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5805" windowHeight="3510" activeTab="4"/>
  </bookViews>
  <sheets>
    <sheet name="week 1 &amp; 2" sheetId="1" r:id="rId1"/>
    <sheet name="week 3&amp;4" sheetId="2" r:id="rId2"/>
    <sheet name="week 5 &amp; 6" sheetId="3" r:id="rId3"/>
    <sheet name="week 7&amp;8" sheetId="4" r:id="rId4"/>
    <sheet name="gewichttabel" sheetId="5" r:id="rId5"/>
  </sheets>
  <definedNames/>
  <calcPr fullCalcOnLoad="1"/>
</workbook>
</file>

<file path=xl/sharedStrings.xml><?xml version="1.0" encoding="utf-8"?>
<sst xmlns="http://schemas.openxmlformats.org/spreadsheetml/2006/main" count="3" uniqueCount="3">
  <si>
    <t>geboorte</t>
  </si>
  <si>
    <t>gewicht</t>
  </si>
  <si>
    <t>Tijdstip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</si>
</sst>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mmm/yyyy"/>
  </numFmts>
  <fonts count="40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20" fontId="0" fillId="0" borderId="10" xfId="0" applyNumberFormat="1" applyBorder="1" applyAlignment="1">
      <alignment/>
    </xf>
    <xf numFmtId="20" fontId="0" fillId="0" borderId="0" xfId="0" applyNumberFormat="1" applyAlignment="1">
      <alignment/>
    </xf>
    <xf numFmtId="20" fontId="1" fillId="0" borderId="0" xfId="0" applyNumberFormat="1" applyFont="1" applyAlignment="1">
      <alignment/>
    </xf>
    <xf numFmtId="16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Gewichtlijst  nest week 1&amp;2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75"/>
          <c:w val="0.902"/>
          <c:h val="0.8355"/>
        </c:manualLayout>
      </c:layout>
      <c:lineChart>
        <c:grouping val="standard"/>
        <c:varyColors val="0"/>
        <c:ser>
          <c:idx val="0"/>
          <c:order val="0"/>
          <c:tx>
            <c:strRef>
              <c:f>gewichttabel!$A$4:$E$4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gewichttabel!$F$3:$S$3</c:f>
              <c:strCache>
                <c:ptCount val="14"/>
                <c:pt idx="0">
                  <c:v>41275</c:v>
                </c:pt>
                <c:pt idx="1">
                  <c:v>41276</c:v>
                </c:pt>
                <c:pt idx="2">
                  <c:v>41277</c:v>
                </c:pt>
                <c:pt idx="3">
                  <c:v>41278</c:v>
                </c:pt>
                <c:pt idx="4">
                  <c:v>41279</c:v>
                </c:pt>
                <c:pt idx="5">
                  <c:v>41280</c:v>
                </c:pt>
                <c:pt idx="6">
                  <c:v>41281</c:v>
                </c:pt>
                <c:pt idx="7">
                  <c:v>41282</c:v>
                </c:pt>
                <c:pt idx="8">
                  <c:v>41283</c:v>
                </c:pt>
                <c:pt idx="9">
                  <c:v>41284</c:v>
                </c:pt>
                <c:pt idx="10">
                  <c:v>41285</c:v>
                </c:pt>
                <c:pt idx="11">
                  <c:v>41286</c:v>
                </c:pt>
                <c:pt idx="12">
                  <c:v>41287</c:v>
                </c:pt>
                <c:pt idx="13">
                  <c:v>41288</c:v>
                </c:pt>
              </c:strCache>
            </c:strRef>
          </c:cat>
          <c:val>
            <c:numRef>
              <c:f>gewichttabel!$F$4:$S$4</c:f>
              <c:numCache>
                <c:ptCount val="14"/>
              </c:numCache>
            </c:numRef>
          </c:val>
          <c:smooth val="0"/>
        </c:ser>
        <c:ser>
          <c:idx val="1"/>
          <c:order val="1"/>
          <c:tx>
            <c:strRef>
              <c:f>gewichttabel!$A$5:$E$5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gewichttabel!$F$3:$S$3</c:f>
              <c:strCache>
                <c:ptCount val="14"/>
                <c:pt idx="0">
                  <c:v>41275</c:v>
                </c:pt>
                <c:pt idx="1">
                  <c:v>41276</c:v>
                </c:pt>
                <c:pt idx="2">
                  <c:v>41277</c:v>
                </c:pt>
                <c:pt idx="3">
                  <c:v>41278</c:v>
                </c:pt>
                <c:pt idx="4">
                  <c:v>41279</c:v>
                </c:pt>
                <c:pt idx="5">
                  <c:v>41280</c:v>
                </c:pt>
                <c:pt idx="6">
                  <c:v>41281</c:v>
                </c:pt>
                <c:pt idx="7">
                  <c:v>41282</c:v>
                </c:pt>
                <c:pt idx="8">
                  <c:v>41283</c:v>
                </c:pt>
                <c:pt idx="9">
                  <c:v>41284</c:v>
                </c:pt>
                <c:pt idx="10">
                  <c:v>41285</c:v>
                </c:pt>
                <c:pt idx="11">
                  <c:v>41286</c:v>
                </c:pt>
                <c:pt idx="12">
                  <c:v>41287</c:v>
                </c:pt>
                <c:pt idx="13">
                  <c:v>41288</c:v>
                </c:pt>
              </c:strCache>
            </c:strRef>
          </c:cat>
          <c:val>
            <c:numRef>
              <c:f>gewichttabel!$F$5:$S$5</c:f>
              <c:numCache>
                <c:ptCount val="14"/>
              </c:numCache>
            </c:numRef>
          </c:val>
          <c:smooth val="0"/>
        </c:ser>
        <c:ser>
          <c:idx val="2"/>
          <c:order val="2"/>
          <c:tx>
            <c:strRef>
              <c:f>gewichttabel!$A$6:$E$6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gewichttabel!$F$3:$S$3</c:f>
              <c:strCache>
                <c:ptCount val="14"/>
                <c:pt idx="0">
                  <c:v>41275</c:v>
                </c:pt>
                <c:pt idx="1">
                  <c:v>41276</c:v>
                </c:pt>
                <c:pt idx="2">
                  <c:v>41277</c:v>
                </c:pt>
                <c:pt idx="3">
                  <c:v>41278</c:v>
                </c:pt>
                <c:pt idx="4">
                  <c:v>41279</c:v>
                </c:pt>
                <c:pt idx="5">
                  <c:v>41280</c:v>
                </c:pt>
                <c:pt idx="6">
                  <c:v>41281</c:v>
                </c:pt>
                <c:pt idx="7">
                  <c:v>41282</c:v>
                </c:pt>
                <c:pt idx="8">
                  <c:v>41283</c:v>
                </c:pt>
                <c:pt idx="9">
                  <c:v>41284</c:v>
                </c:pt>
                <c:pt idx="10">
                  <c:v>41285</c:v>
                </c:pt>
                <c:pt idx="11">
                  <c:v>41286</c:v>
                </c:pt>
                <c:pt idx="12">
                  <c:v>41287</c:v>
                </c:pt>
                <c:pt idx="13">
                  <c:v>41288</c:v>
                </c:pt>
              </c:strCache>
            </c:strRef>
          </c:cat>
          <c:val>
            <c:numRef>
              <c:f>gewichttabel!$F$6:$S$6</c:f>
              <c:numCache>
                <c:ptCount val="14"/>
              </c:numCache>
            </c:numRef>
          </c:val>
          <c:smooth val="0"/>
        </c:ser>
        <c:ser>
          <c:idx val="3"/>
          <c:order val="3"/>
          <c:tx>
            <c:strRef>
              <c:f>gewichttabel!$A$7:$E$7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gewichttabel!$F$3:$S$3</c:f>
              <c:strCache>
                <c:ptCount val="14"/>
                <c:pt idx="0">
                  <c:v>41275</c:v>
                </c:pt>
                <c:pt idx="1">
                  <c:v>41276</c:v>
                </c:pt>
                <c:pt idx="2">
                  <c:v>41277</c:v>
                </c:pt>
                <c:pt idx="3">
                  <c:v>41278</c:v>
                </c:pt>
                <c:pt idx="4">
                  <c:v>41279</c:v>
                </c:pt>
                <c:pt idx="5">
                  <c:v>41280</c:v>
                </c:pt>
                <c:pt idx="6">
                  <c:v>41281</c:v>
                </c:pt>
                <c:pt idx="7">
                  <c:v>41282</c:v>
                </c:pt>
                <c:pt idx="8">
                  <c:v>41283</c:v>
                </c:pt>
                <c:pt idx="9">
                  <c:v>41284</c:v>
                </c:pt>
                <c:pt idx="10">
                  <c:v>41285</c:v>
                </c:pt>
                <c:pt idx="11">
                  <c:v>41286</c:v>
                </c:pt>
                <c:pt idx="12">
                  <c:v>41287</c:v>
                </c:pt>
                <c:pt idx="13">
                  <c:v>41288</c:v>
                </c:pt>
              </c:strCache>
            </c:strRef>
          </c:cat>
          <c:val>
            <c:numRef>
              <c:f>gewichttabel!$F$7:$S$7</c:f>
              <c:numCache>
                <c:ptCount val="14"/>
              </c:numCache>
            </c:numRef>
          </c:val>
          <c:smooth val="0"/>
        </c:ser>
        <c:ser>
          <c:idx val="4"/>
          <c:order val="4"/>
          <c:tx>
            <c:strRef>
              <c:f>gewichttabel!$A$8:$E$8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gewichttabel!$F$3:$S$3</c:f>
              <c:strCache>
                <c:ptCount val="14"/>
                <c:pt idx="0">
                  <c:v>41275</c:v>
                </c:pt>
                <c:pt idx="1">
                  <c:v>41276</c:v>
                </c:pt>
                <c:pt idx="2">
                  <c:v>41277</c:v>
                </c:pt>
                <c:pt idx="3">
                  <c:v>41278</c:v>
                </c:pt>
                <c:pt idx="4">
                  <c:v>41279</c:v>
                </c:pt>
                <c:pt idx="5">
                  <c:v>41280</c:v>
                </c:pt>
                <c:pt idx="6">
                  <c:v>41281</c:v>
                </c:pt>
                <c:pt idx="7">
                  <c:v>41282</c:v>
                </c:pt>
                <c:pt idx="8">
                  <c:v>41283</c:v>
                </c:pt>
                <c:pt idx="9">
                  <c:v>41284</c:v>
                </c:pt>
                <c:pt idx="10">
                  <c:v>41285</c:v>
                </c:pt>
                <c:pt idx="11">
                  <c:v>41286</c:v>
                </c:pt>
                <c:pt idx="12">
                  <c:v>41287</c:v>
                </c:pt>
                <c:pt idx="13">
                  <c:v>41288</c:v>
                </c:pt>
              </c:strCache>
            </c:strRef>
          </c:cat>
          <c:val>
            <c:numRef>
              <c:f>gewichttabel!$F$8:$S$8</c:f>
              <c:numCache>
                <c:ptCount val="14"/>
              </c:numCache>
            </c:numRef>
          </c:val>
          <c:smooth val="0"/>
        </c:ser>
        <c:ser>
          <c:idx val="5"/>
          <c:order val="5"/>
          <c:tx>
            <c:strRef>
              <c:f>gewichttabel!$A$9:$E$9</c:f>
              <c:strCache>
                <c:ptCount val="1"/>
                <c:pt idx="0">
                  <c:v>6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gewichttabel!$F$3:$S$3</c:f>
              <c:strCache>
                <c:ptCount val="14"/>
                <c:pt idx="0">
                  <c:v>41275</c:v>
                </c:pt>
                <c:pt idx="1">
                  <c:v>41276</c:v>
                </c:pt>
                <c:pt idx="2">
                  <c:v>41277</c:v>
                </c:pt>
                <c:pt idx="3">
                  <c:v>41278</c:v>
                </c:pt>
                <c:pt idx="4">
                  <c:v>41279</c:v>
                </c:pt>
                <c:pt idx="5">
                  <c:v>41280</c:v>
                </c:pt>
                <c:pt idx="6">
                  <c:v>41281</c:v>
                </c:pt>
                <c:pt idx="7">
                  <c:v>41282</c:v>
                </c:pt>
                <c:pt idx="8">
                  <c:v>41283</c:v>
                </c:pt>
                <c:pt idx="9">
                  <c:v>41284</c:v>
                </c:pt>
                <c:pt idx="10">
                  <c:v>41285</c:v>
                </c:pt>
                <c:pt idx="11">
                  <c:v>41286</c:v>
                </c:pt>
                <c:pt idx="12">
                  <c:v>41287</c:v>
                </c:pt>
                <c:pt idx="13">
                  <c:v>41288</c:v>
                </c:pt>
              </c:strCache>
            </c:strRef>
          </c:cat>
          <c:val>
            <c:numRef>
              <c:f>gewichttabel!$F$9:$S$9</c:f>
              <c:numCache>
                <c:ptCount val="14"/>
              </c:numCache>
            </c:numRef>
          </c:val>
          <c:smooth val="0"/>
        </c:ser>
        <c:ser>
          <c:idx val="7"/>
          <c:order val="6"/>
          <c:tx>
            <c:strRef>
              <c:f>gewichttabel!#REF!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gewichttabel!$F$3:$S$3</c:f>
              <c:strCache>
                <c:ptCount val="14"/>
                <c:pt idx="0">
                  <c:v>41275</c:v>
                </c:pt>
                <c:pt idx="1">
                  <c:v>41276</c:v>
                </c:pt>
                <c:pt idx="2">
                  <c:v>41277</c:v>
                </c:pt>
                <c:pt idx="3">
                  <c:v>41278</c:v>
                </c:pt>
                <c:pt idx="4">
                  <c:v>41279</c:v>
                </c:pt>
                <c:pt idx="5">
                  <c:v>41280</c:v>
                </c:pt>
                <c:pt idx="6">
                  <c:v>41281</c:v>
                </c:pt>
                <c:pt idx="7">
                  <c:v>41282</c:v>
                </c:pt>
                <c:pt idx="8">
                  <c:v>41283</c:v>
                </c:pt>
                <c:pt idx="9">
                  <c:v>41284</c:v>
                </c:pt>
                <c:pt idx="10">
                  <c:v>41285</c:v>
                </c:pt>
                <c:pt idx="11">
                  <c:v>41286</c:v>
                </c:pt>
                <c:pt idx="12">
                  <c:v>41287</c:v>
                </c:pt>
                <c:pt idx="13">
                  <c:v>41288</c:v>
                </c:pt>
              </c:strCache>
            </c:strRef>
          </c:cat>
          <c:val>
            <c:numRef>
              <c:f>gewichttabel!#REF!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gewichttabel!#REF!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gewichttabel!$F$3:$S$3</c:f>
              <c:strCache>
                <c:ptCount val="14"/>
                <c:pt idx="0">
                  <c:v>41275</c:v>
                </c:pt>
                <c:pt idx="1">
                  <c:v>41276</c:v>
                </c:pt>
                <c:pt idx="2">
                  <c:v>41277</c:v>
                </c:pt>
                <c:pt idx="3">
                  <c:v>41278</c:v>
                </c:pt>
                <c:pt idx="4">
                  <c:v>41279</c:v>
                </c:pt>
                <c:pt idx="5">
                  <c:v>41280</c:v>
                </c:pt>
                <c:pt idx="6">
                  <c:v>41281</c:v>
                </c:pt>
                <c:pt idx="7">
                  <c:v>41282</c:v>
                </c:pt>
                <c:pt idx="8">
                  <c:v>41283</c:v>
                </c:pt>
                <c:pt idx="9">
                  <c:v>41284</c:v>
                </c:pt>
                <c:pt idx="10">
                  <c:v>41285</c:v>
                </c:pt>
                <c:pt idx="11">
                  <c:v>41286</c:v>
                </c:pt>
                <c:pt idx="12">
                  <c:v>41287</c:v>
                </c:pt>
                <c:pt idx="13">
                  <c:v>41288</c:v>
                </c:pt>
              </c:strCache>
            </c:strRef>
          </c:cat>
          <c:val>
            <c:numRef>
              <c:f>gewichttabel!#REF!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gewichttabel!#REF!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gewichttabel!$F$3:$S$3</c:f>
              <c:strCache>
                <c:ptCount val="14"/>
                <c:pt idx="0">
                  <c:v>41275</c:v>
                </c:pt>
                <c:pt idx="1">
                  <c:v>41276</c:v>
                </c:pt>
                <c:pt idx="2">
                  <c:v>41277</c:v>
                </c:pt>
                <c:pt idx="3">
                  <c:v>41278</c:v>
                </c:pt>
                <c:pt idx="4">
                  <c:v>41279</c:v>
                </c:pt>
                <c:pt idx="5">
                  <c:v>41280</c:v>
                </c:pt>
                <c:pt idx="6">
                  <c:v>41281</c:v>
                </c:pt>
                <c:pt idx="7">
                  <c:v>41282</c:v>
                </c:pt>
                <c:pt idx="8">
                  <c:v>41283</c:v>
                </c:pt>
                <c:pt idx="9">
                  <c:v>41284</c:v>
                </c:pt>
                <c:pt idx="10">
                  <c:v>41285</c:v>
                </c:pt>
                <c:pt idx="11">
                  <c:v>41286</c:v>
                </c:pt>
                <c:pt idx="12">
                  <c:v>41287</c:v>
                </c:pt>
                <c:pt idx="13">
                  <c:v>41288</c:v>
                </c:pt>
              </c:strCache>
            </c:strRef>
          </c:cat>
          <c:val>
            <c:numRef>
              <c:f>gewichttabel!#REF!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gewichttabel!#REF!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gewichttabel!$F$3:$S$3</c:f>
              <c:strCache>
                <c:ptCount val="14"/>
                <c:pt idx="0">
                  <c:v>41275</c:v>
                </c:pt>
                <c:pt idx="1">
                  <c:v>41276</c:v>
                </c:pt>
                <c:pt idx="2">
                  <c:v>41277</c:v>
                </c:pt>
                <c:pt idx="3">
                  <c:v>41278</c:v>
                </c:pt>
                <c:pt idx="4">
                  <c:v>41279</c:v>
                </c:pt>
                <c:pt idx="5">
                  <c:v>41280</c:v>
                </c:pt>
                <c:pt idx="6">
                  <c:v>41281</c:v>
                </c:pt>
                <c:pt idx="7">
                  <c:v>41282</c:v>
                </c:pt>
                <c:pt idx="8">
                  <c:v>41283</c:v>
                </c:pt>
                <c:pt idx="9">
                  <c:v>41284</c:v>
                </c:pt>
                <c:pt idx="10">
                  <c:v>41285</c:v>
                </c:pt>
                <c:pt idx="11">
                  <c:v>41286</c:v>
                </c:pt>
                <c:pt idx="12">
                  <c:v>41287</c:v>
                </c:pt>
                <c:pt idx="13">
                  <c:v>41288</c:v>
                </c:pt>
              </c:strCache>
            </c:strRef>
          </c:cat>
          <c:val>
            <c:numRef>
              <c:f>gewichttabel!#REF!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gewichttabel!#REF!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gewichttabel!$F$3:$S$3</c:f>
              <c:strCache>
                <c:ptCount val="14"/>
                <c:pt idx="0">
                  <c:v>41275</c:v>
                </c:pt>
                <c:pt idx="1">
                  <c:v>41276</c:v>
                </c:pt>
                <c:pt idx="2">
                  <c:v>41277</c:v>
                </c:pt>
                <c:pt idx="3">
                  <c:v>41278</c:v>
                </c:pt>
                <c:pt idx="4">
                  <c:v>41279</c:v>
                </c:pt>
                <c:pt idx="5">
                  <c:v>41280</c:v>
                </c:pt>
                <c:pt idx="6">
                  <c:v>41281</c:v>
                </c:pt>
                <c:pt idx="7">
                  <c:v>41282</c:v>
                </c:pt>
                <c:pt idx="8">
                  <c:v>41283</c:v>
                </c:pt>
                <c:pt idx="9">
                  <c:v>41284</c:v>
                </c:pt>
                <c:pt idx="10">
                  <c:v>41285</c:v>
                </c:pt>
                <c:pt idx="11">
                  <c:v>41286</c:v>
                </c:pt>
                <c:pt idx="12">
                  <c:v>41287</c:v>
                </c:pt>
                <c:pt idx="13">
                  <c:v>41288</c:v>
                </c:pt>
              </c:strCache>
            </c:strRef>
          </c:cat>
          <c:val>
            <c:numRef>
              <c:f>gewichttabel!#REF!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959434"/>
        <c:axId val="36417179"/>
      </c:lineChart>
      <c:dateAx>
        <c:axId val="18959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1717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6417179"/>
        <c:scaling>
          <c:orientation val="minMax"/>
          <c:max val="10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Gewicht in gram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59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94825"/>
          <c:y val="0.37125"/>
          <c:w val="0.04875"/>
          <c:h val="0.2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Gewichtlijst  nest week 3&amp;4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75"/>
          <c:w val="0.902"/>
          <c:h val="0.8355"/>
        </c:manualLayout>
      </c:layout>
      <c:lineChart>
        <c:grouping val="standard"/>
        <c:varyColors val="0"/>
        <c:ser>
          <c:idx val="0"/>
          <c:order val="0"/>
          <c:tx>
            <c:strRef>
              <c:f>gewichttabel!$A$14:$D$14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gewichttabel!$F$13:$S$13</c:f>
              <c:strCache>
                <c:ptCount val="14"/>
                <c:pt idx="0">
                  <c:v>41289</c:v>
                </c:pt>
                <c:pt idx="1">
                  <c:v>41290</c:v>
                </c:pt>
                <c:pt idx="2">
                  <c:v>41291</c:v>
                </c:pt>
                <c:pt idx="3">
                  <c:v>41292</c:v>
                </c:pt>
                <c:pt idx="4">
                  <c:v>41293</c:v>
                </c:pt>
                <c:pt idx="5">
                  <c:v>41294</c:v>
                </c:pt>
                <c:pt idx="6">
                  <c:v>41295</c:v>
                </c:pt>
                <c:pt idx="7">
                  <c:v>41296</c:v>
                </c:pt>
                <c:pt idx="8">
                  <c:v>41297</c:v>
                </c:pt>
                <c:pt idx="9">
                  <c:v>41298</c:v>
                </c:pt>
                <c:pt idx="10">
                  <c:v>41299</c:v>
                </c:pt>
                <c:pt idx="11">
                  <c:v>41300</c:v>
                </c:pt>
                <c:pt idx="12">
                  <c:v>41301</c:v>
                </c:pt>
                <c:pt idx="13">
                  <c:v>41302</c:v>
                </c:pt>
              </c:strCache>
            </c:strRef>
          </c:cat>
          <c:val>
            <c:numRef>
              <c:f>gewichttabel!$E$14:$R$14</c:f>
              <c:numCache>
                <c:ptCount val="14"/>
              </c:numCache>
            </c:numRef>
          </c:val>
          <c:smooth val="0"/>
        </c:ser>
        <c:ser>
          <c:idx val="1"/>
          <c:order val="1"/>
          <c:tx>
            <c:strRef>
              <c:f>gewichttabel!$A$15:$D$15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gewichttabel!$F$13:$S$13</c:f>
              <c:strCache>
                <c:ptCount val="14"/>
                <c:pt idx="0">
                  <c:v>41289</c:v>
                </c:pt>
                <c:pt idx="1">
                  <c:v>41290</c:v>
                </c:pt>
                <c:pt idx="2">
                  <c:v>41291</c:v>
                </c:pt>
                <c:pt idx="3">
                  <c:v>41292</c:v>
                </c:pt>
                <c:pt idx="4">
                  <c:v>41293</c:v>
                </c:pt>
                <c:pt idx="5">
                  <c:v>41294</c:v>
                </c:pt>
                <c:pt idx="6">
                  <c:v>41295</c:v>
                </c:pt>
                <c:pt idx="7">
                  <c:v>41296</c:v>
                </c:pt>
                <c:pt idx="8">
                  <c:v>41297</c:v>
                </c:pt>
                <c:pt idx="9">
                  <c:v>41298</c:v>
                </c:pt>
                <c:pt idx="10">
                  <c:v>41299</c:v>
                </c:pt>
                <c:pt idx="11">
                  <c:v>41300</c:v>
                </c:pt>
                <c:pt idx="12">
                  <c:v>41301</c:v>
                </c:pt>
                <c:pt idx="13">
                  <c:v>41302</c:v>
                </c:pt>
              </c:strCache>
            </c:strRef>
          </c:cat>
          <c:val>
            <c:numRef>
              <c:f>gewichttabel!$E$15:$R$15</c:f>
              <c:numCache>
                <c:ptCount val="14"/>
              </c:numCache>
            </c:numRef>
          </c:val>
          <c:smooth val="0"/>
        </c:ser>
        <c:ser>
          <c:idx val="2"/>
          <c:order val="2"/>
          <c:tx>
            <c:strRef>
              <c:f>gewichttabel!$A$16:$D$16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gewichttabel!$F$13:$S$13</c:f>
              <c:strCache>
                <c:ptCount val="14"/>
                <c:pt idx="0">
                  <c:v>41289</c:v>
                </c:pt>
                <c:pt idx="1">
                  <c:v>41290</c:v>
                </c:pt>
                <c:pt idx="2">
                  <c:v>41291</c:v>
                </c:pt>
                <c:pt idx="3">
                  <c:v>41292</c:v>
                </c:pt>
                <c:pt idx="4">
                  <c:v>41293</c:v>
                </c:pt>
                <c:pt idx="5">
                  <c:v>41294</c:v>
                </c:pt>
                <c:pt idx="6">
                  <c:v>41295</c:v>
                </c:pt>
                <c:pt idx="7">
                  <c:v>41296</c:v>
                </c:pt>
                <c:pt idx="8">
                  <c:v>41297</c:v>
                </c:pt>
                <c:pt idx="9">
                  <c:v>41298</c:v>
                </c:pt>
                <c:pt idx="10">
                  <c:v>41299</c:v>
                </c:pt>
                <c:pt idx="11">
                  <c:v>41300</c:v>
                </c:pt>
                <c:pt idx="12">
                  <c:v>41301</c:v>
                </c:pt>
                <c:pt idx="13">
                  <c:v>41302</c:v>
                </c:pt>
              </c:strCache>
            </c:strRef>
          </c:cat>
          <c:val>
            <c:numRef>
              <c:f>gewichttabel!$E$16:$R$16</c:f>
              <c:numCache>
                <c:ptCount val="14"/>
              </c:numCache>
            </c:numRef>
          </c:val>
          <c:smooth val="0"/>
        </c:ser>
        <c:ser>
          <c:idx val="3"/>
          <c:order val="3"/>
          <c:tx>
            <c:strRef>
              <c:f>gewichttabel!$A$17:$D$17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gewichttabel!$F$13:$S$13</c:f>
              <c:strCache>
                <c:ptCount val="14"/>
                <c:pt idx="0">
                  <c:v>41289</c:v>
                </c:pt>
                <c:pt idx="1">
                  <c:v>41290</c:v>
                </c:pt>
                <c:pt idx="2">
                  <c:v>41291</c:v>
                </c:pt>
                <c:pt idx="3">
                  <c:v>41292</c:v>
                </c:pt>
                <c:pt idx="4">
                  <c:v>41293</c:v>
                </c:pt>
                <c:pt idx="5">
                  <c:v>41294</c:v>
                </c:pt>
                <c:pt idx="6">
                  <c:v>41295</c:v>
                </c:pt>
                <c:pt idx="7">
                  <c:v>41296</c:v>
                </c:pt>
                <c:pt idx="8">
                  <c:v>41297</c:v>
                </c:pt>
                <c:pt idx="9">
                  <c:v>41298</c:v>
                </c:pt>
                <c:pt idx="10">
                  <c:v>41299</c:v>
                </c:pt>
                <c:pt idx="11">
                  <c:v>41300</c:v>
                </c:pt>
                <c:pt idx="12">
                  <c:v>41301</c:v>
                </c:pt>
                <c:pt idx="13">
                  <c:v>41302</c:v>
                </c:pt>
              </c:strCache>
            </c:strRef>
          </c:cat>
          <c:val>
            <c:numRef>
              <c:f>gewichttabel!$E$17:$R$17</c:f>
              <c:numCache>
                <c:ptCount val="14"/>
              </c:numCache>
            </c:numRef>
          </c:val>
          <c:smooth val="0"/>
        </c:ser>
        <c:ser>
          <c:idx val="4"/>
          <c:order val="4"/>
          <c:tx>
            <c:strRef>
              <c:f>gewichttabel!$A$18:$D$18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gewichttabel!$F$13:$S$13</c:f>
              <c:strCache>
                <c:ptCount val="14"/>
                <c:pt idx="0">
                  <c:v>41289</c:v>
                </c:pt>
                <c:pt idx="1">
                  <c:v>41290</c:v>
                </c:pt>
                <c:pt idx="2">
                  <c:v>41291</c:v>
                </c:pt>
                <c:pt idx="3">
                  <c:v>41292</c:v>
                </c:pt>
                <c:pt idx="4">
                  <c:v>41293</c:v>
                </c:pt>
                <c:pt idx="5">
                  <c:v>41294</c:v>
                </c:pt>
                <c:pt idx="6">
                  <c:v>41295</c:v>
                </c:pt>
                <c:pt idx="7">
                  <c:v>41296</c:v>
                </c:pt>
                <c:pt idx="8">
                  <c:v>41297</c:v>
                </c:pt>
                <c:pt idx="9">
                  <c:v>41298</c:v>
                </c:pt>
                <c:pt idx="10">
                  <c:v>41299</c:v>
                </c:pt>
                <c:pt idx="11">
                  <c:v>41300</c:v>
                </c:pt>
                <c:pt idx="12">
                  <c:v>41301</c:v>
                </c:pt>
                <c:pt idx="13">
                  <c:v>41302</c:v>
                </c:pt>
              </c:strCache>
            </c:strRef>
          </c:cat>
          <c:val>
            <c:numRef>
              <c:f>gewichttabel!$E$18:$R$18</c:f>
              <c:numCache>
                <c:ptCount val="14"/>
              </c:numCache>
            </c:numRef>
          </c:val>
          <c:smooth val="0"/>
        </c:ser>
        <c:ser>
          <c:idx val="5"/>
          <c:order val="5"/>
          <c:tx>
            <c:strRef>
              <c:f>gewichttabel!$A$19:$D$19</c:f>
              <c:strCache>
                <c:ptCount val="1"/>
                <c:pt idx="0">
                  <c:v>6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gewichttabel!$F$13:$S$13</c:f>
              <c:strCache>
                <c:ptCount val="14"/>
                <c:pt idx="0">
                  <c:v>41289</c:v>
                </c:pt>
                <c:pt idx="1">
                  <c:v>41290</c:v>
                </c:pt>
                <c:pt idx="2">
                  <c:v>41291</c:v>
                </c:pt>
                <c:pt idx="3">
                  <c:v>41292</c:v>
                </c:pt>
                <c:pt idx="4">
                  <c:v>41293</c:v>
                </c:pt>
                <c:pt idx="5">
                  <c:v>41294</c:v>
                </c:pt>
                <c:pt idx="6">
                  <c:v>41295</c:v>
                </c:pt>
                <c:pt idx="7">
                  <c:v>41296</c:v>
                </c:pt>
                <c:pt idx="8">
                  <c:v>41297</c:v>
                </c:pt>
                <c:pt idx="9">
                  <c:v>41298</c:v>
                </c:pt>
                <c:pt idx="10">
                  <c:v>41299</c:v>
                </c:pt>
                <c:pt idx="11">
                  <c:v>41300</c:v>
                </c:pt>
                <c:pt idx="12">
                  <c:v>41301</c:v>
                </c:pt>
                <c:pt idx="13">
                  <c:v>41302</c:v>
                </c:pt>
              </c:strCache>
            </c:strRef>
          </c:cat>
          <c:val>
            <c:numRef>
              <c:f>gewichttabel!$E$19:$R$19</c:f>
              <c:numCache>
                <c:ptCount val="14"/>
              </c:numCache>
            </c:numRef>
          </c:val>
          <c:smooth val="0"/>
        </c:ser>
        <c:ser>
          <c:idx val="6"/>
          <c:order val="6"/>
          <c:tx>
            <c:strRef>
              <c:f>gewichttabel!$A$21:$D$21</c:f>
              <c:strCache>
                <c:ptCount val="1"/>
                <c:pt idx="0">
                  <c:v>8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gewichttabel!$F$13:$S$13</c:f>
              <c:strCache>
                <c:ptCount val="14"/>
                <c:pt idx="0">
                  <c:v>41289</c:v>
                </c:pt>
                <c:pt idx="1">
                  <c:v>41290</c:v>
                </c:pt>
                <c:pt idx="2">
                  <c:v>41291</c:v>
                </c:pt>
                <c:pt idx="3">
                  <c:v>41292</c:v>
                </c:pt>
                <c:pt idx="4">
                  <c:v>41293</c:v>
                </c:pt>
                <c:pt idx="5">
                  <c:v>41294</c:v>
                </c:pt>
                <c:pt idx="6">
                  <c:v>41295</c:v>
                </c:pt>
                <c:pt idx="7">
                  <c:v>41296</c:v>
                </c:pt>
                <c:pt idx="8">
                  <c:v>41297</c:v>
                </c:pt>
                <c:pt idx="9">
                  <c:v>41298</c:v>
                </c:pt>
                <c:pt idx="10">
                  <c:v>41299</c:v>
                </c:pt>
                <c:pt idx="11">
                  <c:v>41300</c:v>
                </c:pt>
                <c:pt idx="12">
                  <c:v>41301</c:v>
                </c:pt>
                <c:pt idx="13">
                  <c:v>41302</c:v>
                </c:pt>
              </c:strCache>
            </c:strRef>
          </c:cat>
          <c:val>
            <c:numRef>
              <c:f>gewichttabel!$E$21:$R$21</c:f>
              <c:numCache>
                <c:ptCount val="14"/>
              </c:numCache>
            </c:numRef>
          </c:val>
          <c:smooth val="0"/>
        </c:ser>
        <c:ser>
          <c:idx val="7"/>
          <c:order val="7"/>
          <c:tx>
            <c:strRef>
              <c:f>gewichttabel!#REF!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gewichttabel!$F$13:$S$13</c:f>
              <c:strCache>
                <c:ptCount val="14"/>
                <c:pt idx="0">
                  <c:v>41289</c:v>
                </c:pt>
                <c:pt idx="1">
                  <c:v>41290</c:v>
                </c:pt>
                <c:pt idx="2">
                  <c:v>41291</c:v>
                </c:pt>
                <c:pt idx="3">
                  <c:v>41292</c:v>
                </c:pt>
                <c:pt idx="4">
                  <c:v>41293</c:v>
                </c:pt>
                <c:pt idx="5">
                  <c:v>41294</c:v>
                </c:pt>
                <c:pt idx="6">
                  <c:v>41295</c:v>
                </c:pt>
                <c:pt idx="7">
                  <c:v>41296</c:v>
                </c:pt>
                <c:pt idx="8">
                  <c:v>41297</c:v>
                </c:pt>
                <c:pt idx="9">
                  <c:v>41298</c:v>
                </c:pt>
                <c:pt idx="10">
                  <c:v>41299</c:v>
                </c:pt>
                <c:pt idx="11">
                  <c:v>41300</c:v>
                </c:pt>
                <c:pt idx="12">
                  <c:v>41301</c:v>
                </c:pt>
                <c:pt idx="13">
                  <c:v>41302</c:v>
                </c:pt>
              </c:strCache>
            </c:strRef>
          </c:cat>
          <c:val>
            <c:numRef>
              <c:f>gewichttabel!#REF!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gewichttabel!#REF!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gewichttabel!$F$13:$S$13</c:f>
              <c:strCache>
                <c:ptCount val="14"/>
                <c:pt idx="0">
                  <c:v>41289</c:v>
                </c:pt>
                <c:pt idx="1">
                  <c:v>41290</c:v>
                </c:pt>
                <c:pt idx="2">
                  <c:v>41291</c:v>
                </c:pt>
                <c:pt idx="3">
                  <c:v>41292</c:v>
                </c:pt>
                <c:pt idx="4">
                  <c:v>41293</c:v>
                </c:pt>
                <c:pt idx="5">
                  <c:v>41294</c:v>
                </c:pt>
                <c:pt idx="6">
                  <c:v>41295</c:v>
                </c:pt>
                <c:pt idx="7">
                  <c:v>41296</c:v>
                </c:pt>
                <c:pt idx="8">
                  <c:v>41297</c:v>
                </c:pt>
                <c:pt idx="9">
                  <c:v>41298</c:v>
                </c:pt>
                <c:pt idx="10">
                  <c:v>41299</c:v>
                </c:pt>
                <c:pt idx="11">
                  <c:v>41300</c:v>
                </c:pt>
                <c:pt idx="12">
                  <c:v>41301</c:v>
                </c:pt>
                <c:pt idx="13">
                  <c:v>41302</c:v>
                </c:pt>
              </c:strCache>
            </c:strRef>
          </c:cat>
          <c:val>
            <c:numRef>
              <c:f>gewichttabel!#REF!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gewichttabel!#REF!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gewichttabel!$F$13:$S$13</c:f>
              <c:strCache>
                <c:ptCount val="14"/>
                <c:pt idx="0">
                  <c:v>41289</c:v>
                </c:pt>
                <c:pt idx="1">
                  <c:v>41290</c:v>
                </c:pt>
                <c:pt idx="2">
                  <c:v>41291</c:v>
                </c:pt>
                <c:pt idx="3">
                  <c:v>41292</c:v>
                </c:pt>
                <c:pt idx="4">
                  <c:v>41293</c:v>
                </c:pt>
                <c:pt idx="5">
                  <c:v>41294</c:v>
                </c:pt>
                <c:pt idx="6">
                  <c:v>41295</c:v>
                </c:pt>
                <c:pt idx="7">
                  <c:v>41296</c:v>
                </c:pt>
                <c:pt idx="8">
                  <c:v>41297</c:v>
                </c:pt>
                <c:pt idx="9">
                  <c:v>41298</c:v>
                </c:pt>
                <c:pt idx="10">
                  <c:v>41299</c:v>
                </c:pt>
                <c:pt idx="11">
                  <c:v>41300</c:v>
                </c:pt>
                <c:pt idx="12">
                  <c:v>41301</c:v>
                </c:pt>
                <c:pt idx="13">
                  <c:v>41302</c:v>
                </c:pt>
              </c:strCache>
            </c:strRef>
          </c:cat>
          <c:val>
            <c:numRef>
              <c:f>gewichttabel!#REF!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gewichttabel!#REF!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gewichttabel!$F$13:$S$13</c:f>
              <c:strCache>
                <c:ptCount val="14"/>
                <c:pt idx="0">
                  <c:v>41289</c:v>
                </c:pt>
                <c:pt idx="1">
                  <c:v>41290</c:v>
                </c:pt>
                <c:pt idx="2">
                  <c:v>41291</c:v>
                </c:pt>
                <c:pt idx="3">
                  <c:v>41292</c:v>
                </c:pt>
                <c:pt idx="4">
                  <c:v>41293</c:v>
                </c:pt>
                <c:pt idx="5">
                  <c:v>41294</c:v>
                </c:pt>
                <c:pt idx="6">
                  <c:v>41295</c:v>
                </c:pt>
                <c:pt idx="7">
                  <c:v>41296</c:v>
                </c:pt>
                <c:pt idx="8">
                  <c:v>41297</c:v>
                </c:pt>
                <c:pt idx="9">
                  <c:v>41298</c:v>
                </c:pt>
                <c:pt idx="10">
                  <c:v>41299</c:v>
                </c:pt>
                <c:pt idx="11">
                  <c:v>41300</c:v>
                </c:pt>
                <c:pt idx="12">
                  <c:v>41301</c:v>
                </c:pt>
                <c:pt idx="13">
                  <c:v>41302</c:v>
                </c:pt>
              </c:strCache>
            </c:strRef>
          </c:cat>
          <c:val>
            <c:numRef>
              <c:f>gewichttabel!#REF!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gewichttabel!#REF!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gewichttabel!$F$13:$S$13</c:f>
              <c:strCache>
                <c:ptCount val="14"/>
                <c:pt idx="0">
                  <c:v>41289</c:v>
                </c:pt>
                <c:pt idx="1">
                  <c:v>41290</c:v>
                </c:pt>
                <c:pt idx="2">
                  <c:v>41291</c:v>
                </c:pt>
                <c:pt idx="3">
                  <c:v>41292</c:v>
                </c:pt>
                <c:pt idx="4">
                  <c:v>41293</c:v>
                </c:pt>
                <c:pt idx="5">
                  <c:v>41294</c:v>
                </c:pt>
                <c:pt idx="6">
                  <c:v>41295</c:v>
                </c:pt>
                <c:pt idx="7">
                  <c:v>41296</c:v>
                </c:pt>
                <c:pt idx="8">
                  <c:v>41297</c:v>
                </c:pt>
                <c:pt idx="9">
                  <c:v>41298</c:v>
                </c:pt>
                <c:pt idx="10">
                  <c:v>41299</c:v>
                </c:pt>
                <c:pt idx="11">
                  <c:v>41300</c:v>
                </c:pt>
                <c:pt idx="12">
                  <c:v>41301</c:v>
                </c:pt>
                <c:pt idx="13">
                  <c:v>41302</c:v>
                </c:pt>
              </c:strCache>
            </c:strRef>
          </c:cat>
          <c:val>
            <c:numRef>
              <c:f>gewichttabel!#REF!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319156"/>
        <c:axId val="64110357"/>
      </c:lineChart>
      <c:dateAx>
        <c:axId val="59319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1035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4110357"/>
        <c:scaling>
          <c:orientation val="minMax"/>
          <c:max val="1900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Gewicht in gram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191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94825"/>
          <c:y val="0.35425"/>
          <c:w val="0.04875"/>
          <c:h val="0.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Gewichttabel  nest week 5&amp;6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75"/>
          <c:w val="0.902"/>
          <c:h val="0.8355"/>
        </c:manualLayout>
      </c:layout>
      <c:lineChart>
        <c:grouping val="standard"/>
        <c:varyColors val="0"/>
        <c:ser>
          <c:idx val="0"/>
          <c:order val="0"/>
          <c:tx>
            <c:strRef>
              <c:f>gewichttabel!$A$24:$E$24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gewichttabel!$F$23:$S$23</c:f>
              <c:strCache>
                <c:ptCount val="14"/>
                <c:pt idx="0">
                  <c:v>41303</c:v>
                </c:pt>
                <c:pt idx="1">
                  <c:v>41304</c:v>
                </c:pt>
                <c:pt idx="2">
                  <c:v>41305</c:v>
                </c:pt>
                <c:pt idx="3">
                  <c:v>41306</c:v>
                </c:pt>
                <c:pt idx="4">
                  <c:v>41307</c:v>
                </c:pt>
                <c:pt idx="5">
                  <c:v>41308</c:v>
                </c:pt>
                <c:pt idx="6">
                  <c:v>41309</c:v>
                </c:pt>
                <c:pt idx="7">
                  <c:v>41310</c:v>
                </c:pt>
                <c:pt idx="8">
                  <c:v>41311</c:v>
                </c:pt>
                <c:pt idx="9">
                  <c:v>41312</c:v>
                </c:pt>
                <c:pt idx="10">
                  <c:v>41313</c:v>
                </c:pt>
                <c:pt idx="11">
                  <c:v>41314</c:v>
                </c:pt>
                <c:pt idx="12">
                  <c:v>41315</c:v>
                </c:pt>
                <c:pt idx="13">
                  <c:v>41316</c:v>
                </c:pt>
              </c:strCache>
            </c:strRef>
          </c:cat>
          <c:val>
            <c:numRef>
              <c:f>gewichttabel!$F$24:$S$24</c:f>
              <c:numCache>
                <c:ptCount val="14"/>
              </c:numCache>
            </c:numRef>
          </c:val>
          <c:smooth val="0"/>
        </c:ser>
        <c:ser>
          <c:idx val="1"/>
          <c:order val="1"/>
          <c:tx>
            <c:strRef>
              <c:f>gewichttabel!$A$25:$E$25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gewichttabel!$F$23:$S$23</c:f>
              <c:strCache>
                <c:ptCount val="14"/>
                <c:pt idx="0">
                  <c:v>41303</c:v>
                </c:pt>
                <c:pt idx="1">
                  <c:v>41304</c:v>
                </c:pt>
                <c:pt idx="2">
                  <c:v>41305</c:v>
                </c:pt>
                <c:pt idx="3">
                  <c:v>41306</c:v>
                </c:pt>
                <c:pt idx="4">
                  <c:v>41307</c:v>
                </c:pt>
                <c:pt idx="5">
                  <c:v>41308</c:v>
                </c:pt>
                <c:pt idx="6">
                  <c:v>41309</c:v>
                </c:pt>
                <c:pt idx="7">
                  <c:v>41310</c:v>
                </c:pt>
                <c:pt idx="8">
                  <c:v>41311</c:v>
                </c:pt>
                <c:pt idx="9">
                  <c:v>41312</c:v>
                </c:pt>
                <c:pt idx="10">
                  <c:v>41313</c:v>
                </c:pt>
                <c:pt idx="11">
                  <c:v>41314</c:v>
                </c:pt>
                <c:pt idx="12">
                  <c:v>41315</c:v>
                </c:pt>
                <c:pt idx="13">
                  <c:v>41316</c:v>
                </c:pt>
              </c:strCache>
            </c:strRef>
          </c:cat>
          <c:val>
            <c:numRef>
              <c:f>gewichttabel!$F$25:$S$25</c:f>
              <c:numCache>
                <c:ptCount val="14"/>
              </c:numCache>
            </c:numRef>
          </c:val>
          <c:smooth val="0"/>
        </c:ser>
        <c:ser>
          <c:idx val="2"/>
          <c:order val="2"/>
          <c:tx>
            <c:strRef>
              <c:f>gewichttabel!$A$26:$E$26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gewichttabel!$F$23:$S$23</c:f>
              <c:strCache>
                <c:ptCount val="14"/>
                <c:pt idx="0">
                  <c:v>41303</c:v>
                </c:pt>
                <c:pt idx="1">
                  <c:v>41304</c:v>
                </c:pt>
                <c:pt idx="2">
                  <c:v>41305</c:v>
                </c:pt>
                <c:pt idx="3">
                  <c:v>41306</c:v>
                </c:pt>
                <c:pt idx="4">
                  <c:v>41307</c:v>
                </c:pt>
                <c:pt idx="5">
                  <c:v>41308</c:v>
                </c:pt>
                <c:pt idx="6">
                  <c:v>41309</c:v>
                </c:pt>
                <c:pt idx="7">
                  <c:v>41310</c:v>
                </c:pt>
                <c:pt idx="8">
                  <c:v>41311</c:v>
                </c:pt>
                <c:pt idx="9">
                  <c:v>41312</c:v>
                </c:pt>
                <c:pt idx="10">
                  <c:v>41313</c:v>
                </c:pt>
                <c:pt idx="11">
                  <c:v>41314</c:v>
                </c:pt>
                <c:pt idx="12">
                  <c:v>41315</c:v>
                </c:pt>
                <c:pt idx="13">
                  <c:v>41316</c:v>
                </c:pt>
              </c:strCache>
            </c:strRef>
          </c:cat>
          <c:val>
            <c:numRef>
              <c:f>gewichttabel!$F$26:$S$26</c:f>
              <c:numCache>
                <c:ptCount val="14"/>
              </c:numCache>
            </c:numRef>
          </c:val>
          <c:smooth val="0"/>
        </c:ser>
        <c:ser>
          <c:idx val="3"/>
          <c:order val="3"/>
          <c:tx>
            <c:strRef>
              <c:f>gewichttabel!$A$27:$E$27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gewichttabel!$F$23:$S$23</c:f>
              <c:strCache>
                <c:ptCount val="14"/>
                <c:pt idx="0">
                  <c:v>41303</c:v>
                </c:pt>
                <c:pt idx="1">
                  <c:v>41304</c:v>
                </c:pt>
                <c:pt idx="2">
                  <c:v>41305</c:v>
                </c:pt>
                <c:pt idx="3">
                  <c:v>41306</c:v>
                </c:pt>
                <c:pt idx="4">
                  <c:v>41307</c:v>
                </c:pt>
                <c:pt idx="5">
                  <c:v>41308</c:v>
                </c:pt>
                <c:pt idx="6">
                  <c:v>41309</c:v>
                </c:pt>
                <c:pt idx="7">
                  <c:v>41310</c:v>
                </c:pt>
                <c:pt idx="8">
                  <c:v>41311</c:v>
                </c:pt>
                <c:pt idx="9">
                  <c:v>41312</c:v>
                </c:pt>
                <c:pt idx="10">
                  <c:v>41313</c:v>
                </c:pt>
                <c:pt idx="11">
                  <c:v>41314</c:v>
                </c:pt>
                <c:pt idx="12">
                  <c:v>41315</c:v>
                </c:pt>
                <c:pt idx="13">
                  <c:v>41316</c:v>
                </c:pt>
              </c:strCache>
            </c:strRef>
          </c:cat>
          <c:val>
            <c:numRef>
              <c:f>gewichttabel!$F$27:$S$27</c:f>
              <c:numCache>
                <c:ptCount val="14"/>
              </c:numCache>
            </c:numRef>
          </c:val>
          <c:smooth val="0"/>
        </c:ser>
        <c:ser>
          <c:idx val="4"/>
          <c:order val="4"/>
          <c:tx>
            <c:strRef>
              <c:f>gewichttabel!$A$28:$E$28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gewichttabel!$F$23:$S$23</c:f>
              <c:strCache>
                <c:ptCount val="14"/>
                <c:pt idx="0">
                  <c:v>41303</c:v>
                </c:pt>
                <c:pt idx="1">
                  <c:v>41304</c:v>
                </c:pt>
                <c:pt idx="2">
                  <c:v>41305</c:v>
                </c:pt>
                <c:pt idx="3">
                  <c:v>41306</c:v>
                </c:pt>
                <c:pt idx="4">
                  <c:v>41307</c:v>
                </c:pt>
                <c:pt idx="5">
                  <c:v>41308</c:v>
                </c:pt>
                <c:pt idx="6">
                  <c:v>41309</c:v>
                </c:pt>
                <c:pt idx="7">
                  <c:v>41310</c:v>
                </c:pt>
                <c:pt idx="8">
                  <c:v>41311</c:v>
                </c:pt>
                <c:pt idx="9">
                  <c:v>41312</c:v>
                </c:pt>
                <c:pt idx="10">
                  <c:v>41313</c:v>
                </c:pt>
                <c:pt idx="11">
                  <c:v>41314</c:v>
                </c:pt>
                <c:pt idx="12">
                  <c:v>41315</c:v>
                </c:pt>
                <c:pt idx="13">
                  <c:v>41316</c:v>
                </c:pt>
              </c:strCache>
            </c:strRef>
          </c:cat>
          <c:val>
            <c:numRef>
              <c:f>gewichttabel!$F$28:$S$28</c:f>
              <c:numCache>
                <c:ptCount val="14"/>
              </c:numCache>
            </c:numRef>
          </c:val>
          <c:smooth val="0"/>
        </c:ser>
        <c:ser>
          <c:idx val="5"/>
          <c:order val="5"/>
          <c:tx>
            <c:strRef>
              <c:f>gewichttabel!$A$29:$E$29</c:f>
              <c:strCache>
                <c:ptCount val="1"/>
                <c:pt idx="0">
                  <c:v>6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gewichttabel!$F$23:$S$23</c:f>
              <c:strCache>
                <c:ptCount val="14"/>
                <c:pt idx="0">
                  <c:v>41303</c:v>
                </c:pt>
                <c:pt idx="1">
                  <c:v>41304</c:v>
                </c:pt>
                <c:pt idx="2">
                  <c:v>41305</c:v>
                </c:pt>
                <c:pt idx="3">
                  <c:v>41306</c:v>
                </c:pt>
                <c:pt idx="4">
                  <c:v>41307</c:v>
                </c:pt>
                <c:pt idx="5">
                  <c:v>41308</c:v>
                </c:pt>
                <c:pt idx="6">
                  <c:v>41309</c:v>
                </c:pt>
                <c:pt idx="7">
                  <c:v>41310</c:v>
                </c:pt>
                <c:pt idx="8">
                  <c:v>41311</c:v>
                </c:pt>
                <c:pt idx="9">
                  <c:v>41312</c:v>
                </c:pt>
                <c:pt idx="10">
                  <c:v>41313</c:v>
                </c:pt>
                <c:pt idx="11">
                  <c:v>41314</c:v>
                </c:pt>
                <c:pt idx="12">
                  <c:v>41315</c:v>
                </c:pt>
                <c:pt idx="13">
                  <c:v>41316</c:v>
                </c:pt>
              </c:strCache>
            </c:strRef>
          </c:cat>
          <c:val>
            <c:numRef>
              <c:f>gewichttabel!$F$29:$S$29</c:f>
              <c:numCache>
                <c:ptCount val="14"/>
              </c:numCache>
            </c:numRef>
          </c:val>
          <c:smooth val="0"/>
        </c:ser>
        <c:ser>
          <c:idx val="6"/>
          <c:order val="6"/>
          <c:tx>
            <c:strRef>
              <c:f>gewichttabel!$A$31:$E$31</c:f>
              <c:strCache>
                <c:ptCount val="1"/>
                <c:pt idx="0">
                  <c:v>8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gewichttabel!$F$23:$S$23</c:f>
              <c:strCache>
                <c:ptCount val="14"/>
                <c:pt idx="0">
                  <c:v>41303</c:v>
                </c:pt>
                <c:pt idx="1">
                  <c:v>41304</c:v>
                </c:pt>
                <c:pt idx="2">
                  <c:v>41305</c:v>
                </c:pt>
                <c:pt idx="3">
                  <c:v>41306</c:v>
                </c:pt>
                <c:pt idx="4">
                  <c:v>41307</c:v>
                </c:pt>
                <c:pt idx="5">
                  <c:v>41308</c:v>
                </c:pt>
                <c:pt idx="6">
                  <c:v>41309</c:v>
                </c:pt>
                <c:pt idx="7">
                  <c:v>41310</c:v>
                </c:pt>
                <c:pt idx="8">
                  <c:v>41311</c:v>
                </c:pt>
                <c:pt idx="9">
                  <c:v>41312</c:v>
                </c:pt>
                <c:pt idx="10">
                  <c:v>41313</c:v>
                </c:pt>
                <c:pt idx="11">
                  <c:v>41314</c:v>
                </c:pt>
                <c:pt idx="12">
                  <c:v>41315</c:v>
                </c:pt>
                <c:pt idx="13">
                  <c:v>41316</c:v>
                </c:pt>
              </c:strCache>
            </c:strRef>
          </c:cat>
          <c:val>
            <c:numRef>
              <c:f>gewichttabel!$F$31:$S$31</c:f>
              <c:numCache>
                <c:ptCount val="14"/>
              </c:numCache>
            </c:numRef>
          </c:val>
          <c:smooth val="0"/>
        </c:ser>
        <c:ser>
          <c:idx val="9"/>
          <c:order val="7"/>
          <c:tx>
            <c:strRef>
              <c:f>gewichttabel!#REF!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gewichttabel!$F$23:$S$23</c:f>
              <c:strCache>
                <c:ptCount val="14"/>
                <c:pt idx="0">
                  <c:v>41303</c:v>
                </c:pt>
                <c:pt idx="1">
                  <c:v>41304</c:v>
                </c:pt>
                <c:pt idx="2">
                  <c:v>41305</c:v>
                </c:pt>
                <c:pt idx="3">
                  <c:v>41306</c:v>
                </c:pt>
                <c:pt idx="4">
                  <c:v>41307</c:v>
                </c:pt>
                <c:pt idx="5">
                  <c:v>41308</c:v>
                </c:pt>
                <c:pt idx="6">
                  <c:v>41309</c:v>
                </c:pt>
                <c:pt idx="7">
                  <c:v>41310</c:v>
                </c:pt>
                <c:pt idx="8">
                  <c:v>41311</c:v>
                </c:pt>
                <c:pt idx="9">
                  <c:v>41312</c:v>
                </c:pt>
                <c:pt idx="10">
                  <c:v>41313</c:v>
                </c:pt>
                <c:pt idx="11">
                  <c:v>41314</c:v>
                </c:pt>
                <c:pt idx="12">
                  <c:v>41315</c:v>
                </c:pt>
                <c:pt idx="13">
                  <c:v>41316</c:v>
                </c:pt>
              </c:strCache>
            </c:strRef>
          </c:cat>
          <c:val>
            <c:numRef>
              <c:f>gewichttabel!#REF!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122302"/>
        <c:axId val="25556399"/>
      </c:lineChart>
      <c:dateAx>
        <c:axId val="40122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5639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5556399"/>
        <c:scaling>
          <c:orientation val="minMax"/>
          <c:max val="3600"/>
          <c:min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Gewicht in gram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22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7"/>
        <c:delete val="1"/>
      </c:legendEntry>
      <c:layout>
        <c:manualLayout>
          <c:xMode val="edge"/>
          <c:yMode val="edge"/>
          <c:x val="0.94825"/>
          <c:y val="0.352"/>
          <c:w val="0.04875"/>
          <c:h val="0.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gewichttabel -nest week 7&amp;8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65"/>
          <c:w val="0.9045"/>
          <c:h val="0.8355"/>
        </c:manualLayout>
      </c:layout>
      <c:lineChart>
        <c:grouping val="standard"/>
        <c:varyColors val="0"/>
        <c:ser>
          <c:idx val="0"/>
          <c:order val="0"/>
          <c:tx>
            <c:strRef>
              <c:f>gewichttabel!$A$34:$E$34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gewichttabel!$F$33:$S$33</c:f>
              <c:strCache>
                <c:ptCount val="14"/>
                <c:pt idx="0">
                  <c:v>41317</c:v>
                </c:pt>
                <c:pt idx="1">
                  <c:v>41318</c:v>
                </c:pt>
                <c:pt idx="2">
                  <c:v>41319</c:v>
                </c:pt>
                <c:pt idx="3">
                  <c:v>41320</c:v>
                </c:pt>
                <c:pt idx="4">
                  <c:v>41321</c:v>
                </c:pt>
                <c:pt idx="5">
                  <c:v>41322</c:v>
                </c:pt>
                <c:pt idx="6">
                  <c:v>41323</c:v>
                </c:pt>
                <c:pt idx="7">
                  <c:v>41324</c:v>
                </c:pt>
                <c:pt idx="8">
                  <c:v>41325</c:v>
                </c:pt>
                <c:pt idx="9">
                  <c:v>41326</c:v>
                </c:pt>
                <c:pt idx="10">
                  <c:v>41327</c:v>
                </c:pt>
                <c:pt idx="11">
                  <c:v>41328</c:v>
                </c:pt>
                <c:pt idx="12">
                  <c:v>41329</c:v>
                </c:pt>
                <c:pt idx="13">
                  <c:v>41330</c:v>
                </c:pt>
              </c:strCache>
            </c:strRef>
          </c:cat>
          <c:val>
            <c:numRef>
              <c:f>gewichttabel!$F$34:$S$34</c:f>
              <c:numCache>
                <c:ptCount val="14"/>
              </c:numCache>
            </c:numRef>
          </c:val>
          <c:smooth val="0"/>
        </c:ser>
        <c:ser>
          <c:idx val="1"/>
          <c:order val="1"/>
          <c:tx>
            <c:strRef>
              <c:f>gewichttabel!$A$35:$E$35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gewichttabel!$F$33:$S$33</c:f>
              <c:strCache>
                <c:ptCount val="14"/>
                <c:pt idx="0">
                  <c:v>41317</c:v>
                </c:pt>
                <c:pt idx="1">
                  <c:v>41318</c:v>
                </c:pt>
                <c:pt idx="2">
                  <c:v>41319</c:v>
                </c:pt>
                <c:pt idx="3">
                  <c:v>41320</c:v>
                </c:pt>
                <c:pt idx="4">
                  <c:v>41321</c:v>
                </c:pt>
                <c:pt idx="5">
                  <c:v>41322</c:v>
                </c:pt>
                <c:pt idx="6">
                  <c:v>41323</c:v>
                </c:pt>
                <c:pt idx="7">
                  <c:v>41324</c:v>
                </c:pt>
                <c:pt idx="8">
                  <c:v>41325</c:v>
                </c:pt>
                <c:pt idx="9">
                  <c:v>41326</c:v>
                </c:pt>
                <c:pt idx="10">
                  <c:v>41327</c:v>
                </c:pt>
                <c:pt idx="11">
                  <c:v>41328</c:v>
                </c:pt>
                <c:pt idx="12">
                  <c:v>41329</c:v>
                </c:pt>
                <c:pt idx="13">
                  <c:v>41330</c:v>
                </c:pt>
              </c:strCache>
            </c:strRef>
          </c:cat>
          <c:val>
            <c:numRef>
              <c:f>gewichttabel!$F$35:$S$35</c:f>
              <c:numCache>
                <c:ptCount val="14"/>
              </c:numCache>
            </c:numRef>
          </c:val>
          <c:smooth val="0"/>
        </c:ser>
        <c:ser>
          <c:idx val="2"/>
          <c:order val="2"/>
          <c:tx>
            <c:strRef>
              <c:f>gewichttabel!$A$36:$E$36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gewichttabel!$F$33:$S$33</c:f>
              <c:strCache>
                <c:ptCount val="14"/>
                <c:pt idx="0">
                  <c:v>41317</c:v>
                </c:pt>
                <c:pt idx="1">
                  <c:v>41318</c:v>
                </c:pt>
                <c:pt idx="2">
                  <c:v>41319</c:v>
                </c:pt>
                <c:pt idx="3">
                  <c:v>41320</c:v>
                </c:pt>
                <c:pt idx="4">
                  <c:v>41321</c:v>
                </c:pt>
                <c:pt idx="5">
                  <c:v>41322</c:v>
                </c:pt>
                <c:pt idx="6">
                  <c:v>41323</c:v>
                </c:pt>
                <c:pt idx="7">
                  <c:v>41324</c:v>
                </c:pt>
                <c:pt idx="8">
                  <c:v>41325</c:v>
                </c:pt>
                <c:pt idx="9">
                  <c:v>41326</c:v>
                </c:pt>
                <c:pt idx="10">
                  <c:v>41327</c:v>
                </c:pt>
                <c:pt idx="11">
                  <c:v>41328</c:v>
                </c:pt>
                <c:pt idx="12">
                  <c:v>41329</c:v>
                </c:pt>
                <c:pt idx="13">
                  <c:v>41330</c:v>
                </c:pt>
              </c:strCache>
            </c:strRef>
          </c:cat>
          <c:val>
            <c:numRef>
              <c:f>gewichttabel!$F$36:$S$36</c:f>
              <c:numCache>
                <c:ptCount val="14"/>
              </c:numCache>
            </c:numRef>
          </c:val>
          <c:smooth val="0"/>
        </c:ser>
        <c:ser>
          <c:idx val="3"/>
          <c:order val="3"/>
          <c:tx>
            <c:strRef>
              <c:f>gewichttabel!$A$37:$E$37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gewichttabel!$F$33:$S$33</c:f>
              <c:strCache>
                <c:ptCount val="14"/>
                <c:pt idx="0">
                  <c:v>41317</c:v>
                </c:pt>
                <c:pt idx="1">
                  <c:v>41318</c:v>
                </c:pt>
                <c:pt idx="2">
                  <c:v>41319</c:v>
                </c:pt>
                <c:pt idx="3">
                  <c:v>41320</c:v>
                </c:pt>
                <c:pt idx="4">
                  <c:v>41321</c:v>
                </c:pt>
                <c:pt idx="5">
                  <c:v>41322</c:v>
                </c:pt>
                <c:pt idx="6">
                  <c:v>41323</c:v>
                </c:pt>
                <c:pt idx="7">
                  <c:v>41324</c:v>
                </c:pt>
                <c:pt idx="8">
                  <c:v>41325</c:v>
                </c:pt>
                <c:pt idx="9">
                  <c:v>41326</c:v>
                </c:pt>
                <c:pt idx="10">
                  <c:v>41327</c:v>
                </c:pt>
                <c:pt idx="11">
                  <c:v>41328</c:v>
                </c:pt>
                <c:pt idx="12">
                  <c:v>41329</c:v>
                </c:pt>
                <c:pt idx="13">
                  <c:v>41330</c:v>
                </c:pt>
              </c:strCache>
            </c:strRef>
          </c:cat>
          <c:val>
            <c:numRef>
              <c:f>gewichttabel!$F$37:$S$37</c:f>
              <c:numCache>
                <c:ptCount val="14"/>
              </c:numCache>
            </c:numRef>
          </c:val>
          <c:smooth val="0"/>
        </c:ser>
        <c:ser>
          <c:idx val="4"/>
          <c:order val="4"/>
          <c:tx>
            <c:strRef>
              <c:f>gewichttabel!$A$38:$E$38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gewichttabel!$F$33:$S$33</c:f>
              <c:strCache>
                <c:ptCount val="14"/>
                <c:pt idx="0">
                  <c:v>41317</c:v>
                </c:pt>
                <c:pt idx="1">
                  <c:v>41318</c:v>
                </c:pt>
                <c:pt idx="2">
                  <c:v>41319</c:v>
                </c:pt>
                <c:pt idx="3">
                  <c:v>41320</c:v>
                </c:pt>
                <c:pt idx="4">
                  <c:v>41321</c:v>
                </c:pt>
                <c:pt idx="5">
                  <c:v>41322</c:v>
                </c:pt>
                <c:pt idx="6">
                  <c:v>41323</c:v>
                </c:pt>
                <c:pt idx="7">
                  <c:v>41324</c:v>
                </c:pt>
                <c:pt idx="8">
                  <c:v>41325</c:v>
                </c:pt>
                <c:pt idx="9">
                  <c:v>41326</c:v>
                </c:pt>
                <c:pt idx="10">
                  <c:v>41327</c:v>
                </c:pt>
                <c:pt idx="11">
                  <c:v>41328</c:v>
                </c:pt>
                <c:pt idx="12">
                  <c:v>41329</c:v>
                </c:pt>
                <c:pt idx="13">
                  <c:v>41330</c:v>
                </c:pt>
              </c:strCache>
            </c:strRef>
          </c:cat>
          <c:val>
            <c:numRef>
              <c:f>gewichttabel!$F$38:$S$38</c:f>
              <c:numCache>
                <c:ptCount val="14"/>
              </c:numCache>
            </c:numRef>
          </c:val>
          <c:smooth val="0"/>
        </c:ser>
        <c:ser>
          <c:idx val="5"/>
          <c:order val="5"/>
          <c:tx>
            <c:strRef>
              <c:f>gewichttabel!$A$39:$E$39</c:f>
              <c:strCache>
                <c:ptCount val="1"/>
                <c:pt idx="0">
                  <c:v>6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gewichttabel!$F$33:$S$33</c:f>
              <c:strCache>
                <c:ptCount val="14"/>
                <c:pt idx="0">
                  <c:v>41317</c:v>
                </c:pt>
                <c:pt idx="1">
                  <c:v>41318</c:v>
                </c:pt>
                <c:pt idx="2">
                  <c:v>41319</c:v>
                </c:pt>
                <c:pt idx="3">
                  <c:v>41320</c:v>
                </c:pt>
                <c:pt idx="4">
                  <c:v>41321</c:v>
                </c:pt>
                <c:pt idx="5">
                  <c:v>41322</c:v>
                </c:pt>
                <c:pt idx="6">
                  <c:v>41323</c:v>
                </c:pt>
                <c:pt idx="7">
                  <c:v>41324</c:v>
                </c:pt>
                <c:pt idx="8">
                  <c:v>41325</c:v>
                </c:pt>
                <c:pt idx="9">
                  <c:v>41326</c:v>
                </c:pt>
                <c:pt idx="10">
                  <c:v>41327</c:v>
                </c:pt>
                <c:pt idx="11">
                  <c:v>41328</c:v>
                </c:pt>
                <c:pt idx="12">
                  <c:v>41329</c:v>
                </c:pt>
                <c:pt idx="13">
                  <c:v>41330</c:v>
                </c:pt>
              </c:strCache>
            </c:strRef>
          </c:cat>
          <c:val>
            <c:numRef>
              <c:f>gewichttabel!$F$39:$S$39</c:f>
              <c:numCache>
                <c:ptCount val="14"/>
              </c:numCache>
            </c:numRef>
          </c:val>
          <c:smooth val="0"/>
        </c:ser>
        <c:ser>
          <c:idx val="6"/>
          <c:order val="6"/>
          <c:tx>
            <c:strRef>
              <c:f>gewichttabel!$A$41:$E$41</c:f>
              <c:strCache>
                <c:ptCount val="1"/>
                <c:pt idx="0">
                  <c:v>8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gewichttabel!$F$33:$S$33</c:f>
              <c:strCache>
                <c:ptCount val="14"/>
                <c:pt idx="0">
                  <c:v>41317</c:v>
                </c:pt>
                <c:pt idx="1">
                  <c:v>41318</c:v>
                </c:pt>
                <c:pt idx="2">
                  <c:v>41319</c:v>
                </c:pt>
                <c:pt idx="3">
                  <c:v>41320</c:v>
                </c:pt>
                <c:pt idx="4">
                  <c:v>41321</c:v>
                </c:pt>
                <c:pt idx="5">
                  <c:v>41322</c:v>
                </c:pt>
                <c:pt idx="6">
                  <c:v>41323</c:v>
                </c:pt>
                <c:pt idx="7">
                  <c:v>41324</c:v>
                </c:pt>
                <c:pt idx="8">
                  <c:v>41325</c:v>
                </c:pt>
                <c:pt idx="9">
                  <c:v>41326</c:v>
                </c:pt>
                <c:pt idx="10">
                  <c:v>41327</c:v>
                </c:pt>
                <c:pt idx="11">
                  <c:v>41328</c:v>
                </c:pt>
                <c:pt idx="12">
                  <c:v>41329</c:v>
                </c:pt>
                <c:pt idx="13">
                  <c:v>41330</c:v>
                </c:pt>
              </c:strCache>
            </c:strRef>
          </c:cat>
          <c:val>
            <c:numRef>
              <c:f>gewichttabel!$F$41:$S$41</c:f>
              <c:numCache>
                <c:ptCount val="14"/>
              </c:numCache>
            </c:numRef>
          </c:val>
          <c:smooth val="0"/>
        </c:ser>
        <c:marker val="1"/>
        <c:axId val="28681000"/>
        <c:axId val="56802409"/>
      </c:lineChart>
      <c:dateAx>
        <c:axId val="28681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0240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6802409"/>
        <c:scaling>
          <c:orientation val="minMax"/>
          <c:max val="5100"/>
          <c:min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gewicht in gram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81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825"/>
          <c:y val="0.35325"/>
          <c:w val="0.049"/>
          <c:h val="0.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4.28125" style="0" customWidth="1"/>
    <col min="2" max="3" width="8.8515625" style="0" customWidth="1"/>
    <col min="4" max="4" width="6.140625" style="3" customWidth="1"/>
    <col min="5" max="5" width="2.140625" style="0" customWidth="1"/>
    <col min="6" max="6" width="6.7109375" style="0" customWidth="1"/>
    <col min="7" max="7" width="6.28125" style="0" customWidth="1"/>
    <col min="8" max="9" width="6.7109375" style="0" customWidth="1"/>
    <col min="10" max="10" width="6.57421875" style="0" customWidth="1"/>
    <col min="11" max="12" width="7.28125" style="0" customWidth="1"/>
    <col min="13" max="13" width="6.28125" style="0" customWidth="1"/>
    <col min="14" max="15" width="7.00390625" style="0" customWidth="1"/>
    <col min="16" max="16" width="6.8515625" style="0" customWidth="1"/>
    <col min="17" max="17" width="7.140625" style="0" customWidth="1"/>
    <col min="18" max="18" width="6.8515625" style="0" customWidth="1"/>
    <col min="19" max="19" width="6.7109375" style="0" customWidth="1"/>
  </cols>
  <sheetData>
    <row r="1" spans="6:7" ht="12.75">
      <c r="F1" s="8" t="s">
        <v>0</v>
      </c>
      <c r="G1" s="9"/>
    </row>
    <row r="2" spans="4:7" ht="12.75">
      <c r="D2" s="4" t="s">
        <v>2</v>
      </c>
      <c r="F2" s="10" t="s">
        <v>1</v>
      </c>
      <c r="G2" s="11"/>
    </row>
    <row r="3" spans="6:19" ht="12.75">
      <c r="F3" s="5">
        <v>41275</v>
      </c>
      <c r="G3" s="5">
        <f>F3+1</f>
        <v>41276</v>
      </c>
      <c r="H3" s="5">
        <f aca="true" t="shared" si="0" ref="H3:Q3">G3+1</f>
        <v>41277</v>
      </c>
      <c r="I3" s="5">
        <f t="shared" si="0"/>
        <v>41278</v>
      </c>
      <c r="J3" s="5">
        <f t="shared" si="0"/>
        <v>41279</v>
      </c>
      <c r="K3" s="5">
        <f t="shared" si="0"/>
        <v>41280</v>
      </c>
      <c r="L3" s="5">
        <f t="shared" si="0"/>
        <v>41281</v>
      </c>
      <c r="M3" s="5">
        <f t="shared" si="0"/>
        <v>41282</v>
      </c>
      <c r="N3" s="5">
        <f t="shared" si="0"/>
        <v>41283</v>
      </c>
      <c r="O3" s="5">
        <f t="shared" si="0"/>
        <v>41284</v>
      </c>
      <c r="P3" s="5">
        <f t="shared" si="0"/>
        <v>41285</v>
      </c>
      <c r="Q3" s="5">
        <f t="shared" si="0"/>
        <v>41286</v>
      </c>
      <c r="R3" s="5">
        <f>Q3+1</f>
        <v>41287</v>
      </c>
      <c r="S3" s="5">
        <f>R3+1</f>
        <v>41288</v>
      </c>
    </row>
    <row r="4" spans="1:19" ht="12.75">
      <c r="A4">
        <v>1</v>
      </c>
      <c r="B4" s="1"/>
      <c r="C4" s="1"/>
      <c r="D4" s="2"/>
      <c r="E4" s="1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6"/>
      <c r="R4" s="6"/>
      <c r="S4" s="6"/>
    </row>
    <row r="5" spans="1:19" ht="12.75">
      <c r="A5">
        <v>2</v>
      </c>
      <c r="B5" s="1"/>
      <c r="C5" s="1"/>
      <c r="D5" s="2"/>
      <c r="E5" s="1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R5" s="6"/>
      <c r="S5" s="6"/>
    </row>
    <row r="6" spans="1:19" ht="12.75">
      <c r="A6">
        <v>3</v>
      </c>
      <c r="B6" s="1"/>
      <c r="C6" s="1"/>
      <c r="D6" s="2"/>
      <c r="E6" s="1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6"/>
      <c r="R6" s="6"/>
      <c r="S6" s="6"/>
    </row>
    <row r="7" spans="1:19" ht="12.75">
      <c r="A7">
        <v>4</v>
      </c>
      <c r="B7" s="1"/>
      <c r="C7" s="1"/>
      <c r="D7" s="2"/>
      <c r="E7" s="1"/>
      <c r="F7" s="6"/>
      <c r="G7" s="6"/>
      <c r="H7" s="6"/>
      <c r="I7" s="6"/>
      <c r="J7" s="6"/>
      <c r="K7" s="6"/>
      <c r="L7" s="6"/>
      <c r="M7" s="6"/>
      <c r="N7" s="6"/>
      <c r="O7" s="6"/>
      <c r="P7" s="7"/>
      <c r="Q7" s="6"/>
      <c r="R7" s="6"/>
      <c r="S7" s="6"/>
    </row>
    <row r="8" spans="1:19" ht="12.75">
      <c r="A8">
        <v>5</v>
      </c>
      <c r="B8" s="1"/>
      <c r="C8" s="1"/>
      <c r="D8" s="2"/>
      <c r="E8" s="1"/>
      <c r="F8" s="6"/>
      <c r="G8" s="6"/>
      <c r="H8" s="6"/>
      <c r="I8" s="6"/>
      <c r="J8" s="6"/>
      <c r="K8" s="6"/>
      <c r="L8" s="6"/>
      <c r="M8" s="6"/>
      <c r="N8" s="6"/>
      <c r="O8" s="6"/>
      <c r="P8" s="7"/>
      <c r="Q8" s="6"/>
      <c r="R8" s="6"/>
      <c r="S8" s="6"/>
    </row>
    <row r="9" spans="1:19" ht="12.75">
      <c r="A9">
        <v>6</v>
      </c>
      <c r="B9" s="1"/>
      <c r="C9" s="1"/>
      <c r="D9" s="2"/>
      <c r="E9" s="1"/>
      <c r="F9" s="6"/>
      <c r="G9" s="6"/>
      <c r="H9" s="6"/>
      <c r="I9" s="6"/>
      <c r="J9" s="6"/>
      <c r="K9" s="6"/>
      <c r="L9" s="6"/>
      <c r="M9" s="6"/>
      <c r="N9" s="6"/>
      <c r="O9" s="6"/>
      <c r="P9" s="7"/>
      <c r="Q9" s="6"/>
      <c r="R9" s="6"/>
      <c r="S9" s="6"/>
    </row>
    <row r="10" spans="1:19" ht="12.75">
      <c r="A10">
        <v>7</v>
      </c>
      <c r="B10" s="1"/>
      <c r="C10" s="1"/>
      <c r="D10" s="2"/>
      <c r="E10" s="1"/>
      <c r="F10" s="6"/>
      <c r="G10" s="6"/>
      <c r="H10" s="6"/>
      <c r="I10" s="6"/>
      <c r="J10" s="6"/>
      <c r="K10" s="6"/>
      <c r="L10" s="6"/>
      <c r="M10" s="6"/>
      <c r="N10" s="7"/>
      <c r="O10" s="6"/>
      <c r="P10" s="7"/>
      <c r="Q10" s="6"/>
      <c r="R10" s="6"/>
      <c r="S10" s="6"/>
    </row>
    <row r="11" spans="1:19" ht="12.75">
      <c r="A11">
        <v>8</v>
      </c>
      <c r="B11" s="1"/>
      <c r="C11" s="1"/>
      <c r="D11" s="2"/>
      <c r="E11" s="1"/>
      <c r="F11" s="6"/>
      <c r="G11" s="6"/>
      <c r="H11" s="6"/>
      <c r="I11" s="6"/>
      <c r="J11" s="6"/>
      <c r="K11" s="6"/>
      <c r="L11" s="6"/>
      <c r="M11" s="6"/>
      <c r="N11" s="7"/>
      <c r="O11" s="6"/>
      <c r="P11" s="7"/>
      <c r="Q11" s="6"/>
      <c r="R11" s="6"/>
      <c r="S11" s="6"/>
    </row>
    <row r="12" spans="2:3" ht="12.75">
      <c r="B12" s="12"/>
      <c r="C12" s="13"/>
    </row>
    <row r="13" spans="2:19" ht="12.75">
      <c r="B13" s="12"/>
      <c r="C13" s="13"/>
      <c r="F13" s="5">
        <f>S3+1</f>
        <v>41289</v>
      </c>
      <c r="G13" s="5">
        <f aca="true" t="shared" si="1" ref="G13:S13">F13+1</f>
        <v>41290</v>
      </c>
      <c r="H13" s="5">
        <f t="shared" si="1"/>
        <v>41291</v>
      </c>
      <c r="I13" s="5">
        <f t="shared" si="1"/>
        <v>41292</v>
      </c>
      <c r="J13" s="5">
        <f t="shared" si="1"/>
        <v>41293</v>
      </c>
      <c r="K13" s="5">
        <f t="shared" si="1"/>
        <v>41294</v>
      </c>
      <c r="L13" s="5">
        <f t="shared" si="1"/>
        <v>41295</v>
      </c>
      <c r="M13" s="5">
        <f t="shared" si="1"/>
        <v>41296</v>
      </c>
      <c r="N13" s="5">
        <f t="shared" si="1"/>
        <v>41297</v>
      </c>
      <c r="O13" s="5">
        <f t="shared" si="1"/>
        <v>41298</v>
      </c>
      <c r="P13" s="5">
        <f t="shared" si="1"/>
        <v>41299</v>
      </c>
      <c r="Q13" s="5">
        <f t="shared" si="1"/>
        <v>41300</v>
      </c>
      <c r="R13" s="5">
        <f t="shared" si="1"/>
        <v>41301</v>
      </c>
      <c r="S13" s="5">
        <f t="shared" si="1"/>
        <v>41302</v>
      </c>
    </row>
    <row r="14" spans="1:19" ht="12.75">
      <c r="A14">
        <v>1</v>
      </c>
      <c r="B14" s="1"/>
      <c r="C14" s="1"/>
      <c r="D14" s="1"/>
      <c r="E14" s="6"/>
      <c r="F14" s="6"/>
      <c r="G14" s="6"/>
      <c r="H14" s="6"/>
      <c r="I14" s="6"/>
      <c r="J14" s="6"/>
      <c r="K14" s="7"/>
      <c r="L14" s="6"/>
      <c r="M14" s="6"/>
      <c r="N14" s="6"/>
      <c r="O14" s="6"/>
      <c r="P14" s="6"/>
      <c r="Q14" s="6"/>
      <c r="R14" s="6"/>
      <c r="S14" s="1"/>
    </row>
    <row r="15" spans="1:19" ht="12.75">
      <c r="A15">
        <v>2</v>
      </c>
      <c r="B15" s="1"/>
      <c r="C15" s="1"/>
      <c r="D15" s="1"/>
      <c r="E15" s="6"/>
      <c r="F15" s="6"/>
      <c r="G15" s="6"/>
      <c r="H15" s="6"/>
      <c r="I15" s="6"/>
      <c r="J15" s="6"/>
      <c r="K15" s="7"/>
      <c r="L15" s="6"/>
      <c r="M15" s="6"/>
      <c r="N15" s="6"/>
      <c r="O15" s="6"/>
      <c r="P15" s="6"/>
      <c r="Q15" s="6"/>
      <c r="R15" s="6"/>
      <c r="S15" s="1"/>
    </row>
    <row r="16" spans="1:19" ht="12.75">
      <c r="A16">
        <v>3</v>
      </c>
      <c r="B16" s="1"/>
      <c r="C16" s="1"/>
      <c r="D16" s="1"/>
      <c r="E16" s="6"/>
      <c r="F16" s="6"/>
      <c r="G16" s="6"/>
      <c r="H16" s="6"/>
      <c r="I16" s="6"/>
      <c r="J16" s="6"/>
      <c r="K16" s="7"/>
      <c r="L16" s="6"/>
      <c r="M16" s="6"/>
      <c r="N16" s="6"/>
      <c r="O16" s="6"/>
      <c r="P16" s="6"/>
      <c r="Q16" s="6"/>
      <c r="R16" s="6"/>
      <c r="S16" s="1"/>
    </row>
    <row r="17" spans="1:19" ht="12.75">
      <c r="A17">
        <v>4</v>
      </c>
      <c r="B17" s="1"/>
      <c r="C17" s="1"/>
      <c r="D17" s="1"/>
      <c r="E17" s="6"/>
      <c r="F17" s="6"/>
      <c r="G17" s="6"/>
      <c r="H17" s="6"/>
      <c r="I17" s="6"/>
      <c r="J17" s="6"/>
      <c r="K17" s="7"/>
      <c r="L17" s="6"/>
      <c r="M17" s="6"/>
      <c r="N17" s="6"/>
      <c r="O17" s="6"/>
      <c r="P17" s="6"/>
      <c r="Q17" s="6"/>
      <c r="R17" s="6"/>
      <c r="S17" s="1"/>
    </row>
    <row r="18" spans="1:19" ht="12.75">
      <c r="A18">
        <v>5</v>
      </c>
      <c r="B18" s="1"/>
      <c r="C18" s="1"/>
      <c r="D18" s="1"/>
      <c r="E18" s="6"/>
      <c r="F18" s="6"/>
      <c r="G18" s="6"/>
      <c r="H18" s="6"/>
      <c r="I18" s="6"/>
      <c r="J18" s="6"/>
      <c r="K18" s="7"/>
      <c r="L18" s="6"/>
      <c r="M18" s="6"/>
      <c r="N18" s="6"/>
      <c r="O18" s="6"/>
      <c r="P18" s="6"/>
      <c r="Q18" s="6"/>
      <c r="R18" s="6"/>
      <c r="S18" s="1"/>
    </row>
    <row r="19" spans="1:19" ht="12.75">
      <c r="A19">
        <v>6</v>
      </c>
      <c r="B19" s="1"/>
      <c r="C19" s="1"/>
      <c r="D19" s="1"/>
      <c r="E19" s="6"/>
      <c r="F19" s="6"/>
      <c r="G19" s="6"/>
      <c r="H19" s="6"/>
      <c r="I19" s="6"/>
      <c r="J19" s="6"/>
      <c r="K19" s="7"/>
      <c r="L19" s="6"/>
      <c r="M19" s="6"/>
      <c r="N19" s="6"/>
      <c r="O19" s="6"/>
      <c r="P19" s="6"/>
      <c r="Q19" s="6"/>
      <c r="R19" s="6"/>
      <c r="S19" s="1"/>
    </row>
    <row r="20" spans="1:19" ht="12.75">
      <c r="A20">
        <v>7</v>
      </c>
      <c r="B20" s="1"/>
      <c r="C20" s="1"/>
      <c r="D20" s="1"/>
      <c r="E20" s="6"/>
      <c r="F20" s="6"/>
      <c r="G20" s="6"/>
      <c r="H20" s="6"/>
      <c r="I20" s="7"/>
      <c r="J20" s="6"/>
      <c r="K20" s="7"/>
      <c r="L20" s="6"/>
      <c r="M20" s="6"/>
      <c r="N20" s="6"/>
      <c r="O20" s="6"/>
      <c r="P20" s="6"/>
      <c r="Q20" s="6"/>
      <c r="R20" s="6"/>
      <c r="S20" s="1"/>
    </row>
    <row r="21" spans="1:19" ht="12.75">
      <c r="A21">
        <v>8</v>
      </c>
      <c r="B21" s="1"/>
      <c r="C21" s="1"/>
      <c r="D21" s="1"/>
      <c r="E21" s="6"/>
      <c r="F21" s="6"/>
      <c r="G21" s="6"/>
      <c r="H21" s="6"/>
      <c r="I21" s="7"/>
      <c r="J21" s="6"/>
      <c r="K21" s="6"/>
      <c r="L21" s="6"/>
      <c r="M21" s="6"/>
      <c r="N21" s="6"/>
      <c r="O21" s="6"/>
      <c r="P21" s="6"/>
      <c r="Q21" s="6"/>
      <c r="R21" s="6"/>
      <c r="S21" s="1"/>
    </row>
    <row r="23" spans="6:19" ht="12.75">
      <c r="F23" s="5">
        <f>S13+1</f>
        <v>41303</v>
      </c>
      <c r="G23" s="5">
        <f aca="true" t="shared" si="2" ref="G23:S23">F23+1</f>
        <v>41304</v>
      </c>
      <c r="H23" s="5">
        <f t="shared" si="2"/>
        <v>41305</v>
      </c>
      <c r="I23" s="5">
        <f t="shared" si="2"/>
        <v>41306</v>
      </c>
      <c r="J23" s="5">
        <f t="shared" si="2"/>
        <v>41307</v>
      </c>
      <c r="K23" s="5">
        <f t="shared" si="2"/>
        <v>41308</v>
      </c>
      <c r="L23" s="5">
        <f t="shared" si="2"/>
        <v>41309</v>
      </c>
      <c r="M23" s="5">
        <f t="shared" si="2"/>
        <v>41310</v>
      </c>
      <c r="N23" s="5">
        <f t="shared" si="2"/>
        <v>41311</v>
      </c>
      <c r="O23" s="5">
        <f t="shared" si="2"/>
        <v>41312</v>
      </c>
      <c r="P23" s="5">
        <f t="shared" si="2"/>
        <v>41313</v>
      </c>
      <c r="Q23" s="5">
        <f t="shared" si="2"/>
        <v>41314</v>
      </c>
      <c r="R23" s="5">
        <f t="shared" si="2"/>
        <v>41315</v>
      </c>
      <c r="S23" s="5">
        <f t="shared" si="2"/>
        <v>41316</v>
      </c>
    </row>
    <row r="24" spans="1:19" ht="12.75">
      <c r="A24">
        <v>1</v>
      </c>
      <c r="B24" s="1"/>
      <c r="C24" s="1"/>
      <c r="D24" s="2"/>
      <c r="E24" s="1"/>
      <c r="F24" s="6"/>
      <c r="G24" s="6"/>
      <c r="H24" s="6"/>
      <c r="I24" s="6"/>
      <c r="J24" s="6"/>
      <c r="K24" s="6"/>
      <c r="L24" s="7"/>
      <c r="M24" s="6"/>
      <c r="N24" s="6"/>
      <c r="O24" s="6"/>
      <c r="P24" s="6"/>
      <c r="Q24" s="6"/>
      <c r="R24" s="6"/>
      <c r="S24" s="6"/>
    </row>
    <row r="25" spans="1:19" ht="12.75">
      <c r="A25">
        <v>2</v>
      </c>
      <c r="B25" s="1"/>
      <c r="C25" s="1"/>
      <c r="D25" s="2"/>
      <c r="E25" s="1"/>
      <c r="F25" s="6"/>
      <c r="G25" s="6"/>
      <c r="H25" s="6"/>
      <c r="I25" s="6"/>
      <c r="J25" s="6"/>
      <c r="K25" s="6"/>
      <c r="L25" s="7"/>
      <c r="M25" s="6"/>
      <c r="N25" s="6"/>
      <c r="O25" s="6"/>
      <c r="P25" s="6"/>
      <c r="Q25" s="6"/>
      <c r="R25" s="6"/>
      <c r="S25" s="6"/>
    </row>
    <row r="26" spans="1:19" ht="12.75">
      <c r="A26">
        <v>3</v>
      </c>
      <c r="B26" s="1"/>
      <c r="C26" s="1"/>
      <c r="D26" s="2"/>
      <c r="E26" s="1"/>
      <c r="F26" s="6"/>
      <c r="G26" s="6"/>
      <c r="H26" s="6"/>
      <c r="I26" s="6"/>
      <c r="J26" s="6"/>
      <c r="K26" s="6"/>
      <c r="L26" s="7"/>
      <c r="M26" s="6"/>
      <c r="N26" s="6"/>
      <c r="O26" s="6"/>
      <c r="P26" s="6"/>
      <c r="Q26" s="6"/>
      <c r="R26" s="6"/>
      <c r="S26" s="6"/>
    </row>
    <row r="27" spans="1:19" ht="12.75">
      <c r="A27">
        <v>4</v>
      </c>
      <c r="B27" s="1"/>
      <c r="C27" s="1"/>
      <c r="D27" s="2"/>
      <c r="E27" s="1"/>
      <c r="F27" s="6"/>
      <c r="G27" s="6"/>
      <c r="H27" s="6"/>
      <c r="I27" s="6"/>
      <c r="J27" s="6"/>
      <c r="K27" s="6"/>
      <c r="L27" s="7"/>
      <c r="M27" s="6"/>
      <c r="N27" s="6"/>
      <c r="O27" s="6"/>
      <c r="P27" s="6"/>
      <c r="Q27" s="6"/>
      <c r="R27" s="6"/>
      <c r="S27" s="6"/>
    </row>
    <row r="28" spans="1:19" ht="12.75">
      <c r="A28">
        <v>5</v>
      </c>
      <c r="B28" s="1"/>
      <c r="C28" s="1"/>
      <c r="D28" s="2"/>
      <c r="E28" s="1"/>
      <c r="F28" s="6"/>
      <c r="G28" s="6"/>
      <c r="H28" s="6"/>
      <c r="I28" s="6"/>
      <c r="J28" s="6"/>
      <c r="K28" s="6"/>
      <c r="L28" s="7"/>
      <c r="M28" s="6"/>
      <c r="N28" s="6"/>
      <c r="O28" s="6"/>
      <c r="P28" s="6"/>
      <c r="Q28" s="6"/>
      <c r="R28" s="6"/>
      <c r="S28" s="6"/>
    </row>
    <row r="29" spans="1:19" ht="12.75">
      <c r="A29">
        <v>6</v>
      </c>
      <c r="B29" s="1"/>
      <c r="C29" s="1"/>
      <c r="D29" s="2"/>
      <c r="E29" s="1"/>
      <c r="F29" s="6"/>
      <c r="G29" s="6"/>
      <c r="H29" s="6"/>
      <c r="I29" s="6"/>
      <c r="J29" s="6"/>
      <c r="K29" s="6"/>
      <c r="L29" s="7"/>
      <c r="M29" s="6"/>
      <c r="N29" s="6"/>
      <c r="O29" s="6"/>
      <c r="P29" s="6"/>
      <c r="Q29" s="6"/>
      <c r="R29" s="6"/>
      <c r="S29" s="6"/>
    </row>
    <row r="30" spans="1:19" ht="12.75">
      <c r="A30">
        <v>7</v>
      </c>
      <c r="B30" s="1"/>
      <c r="C30" s="1"/>
      <c r="D30" s="2"/>
      <c r="E30" s="1"/>
      <c r="F30" s="6"/>
      <c r="G30" s="6"/>
      <c r="H30" s="6"/>
      <c r="I30" s="6"/>
      <c r="J30" s="7"/>
      <c r="K30" s="6"/>
      <c r="L30" s="7"/>
      <c r="M30" s="6"/>
      <c r="N30" s="6"/>
      <c r="O30" s="6"/>
      <c r="P30" s="6"/>
      <c r="Q30" s="6"/>
      <c r="R30" s="6"/>
      <c r="S30" s="6"/>
    </row>
    <row r="31" spans="1:19" ht="12.75">
      <c r="A31">
        <v>8</v>
      </c>
      <c r="B31" s="1"/>
      <c r="C31" s="1"/>
      <c r="D31" s="2"/>
      <c r="E31" s="1"/>
      <c r="F31" s="6"/>
      <c r="G31" s="6"/>
      <c r="H31" s="6"/>
      <c r="I31" s="6"/>
      <c r="J31" s="7"/>
      <c r="K31" s="6"/>
      <c r="L31" s="6"/>
      <c r="M31" s="6"/>
      <c r="N31" s="6"/>
      <c r="O31" s="6"/>
      <c r="P31" s="6"/>
      <c r="Q31" s="6"/>
      <c r="R31" s="6"/>
      <c r="S31" s="6"/>
    </row>
    <row r="33" spans="6:19" ht="12.75">
      <c r="F33" s="5">
        <f>S23+1</f>
        <v>41317</v>
      </c>
      <c r="G33" s="5">
        <f aca="true" t="shared" si="3" ref="G33:S33">F33+1</f>
        <v>41318</v>
      </c>
      <c r="H33" s="5">
        <f t="shared" si="3"/>
        <v>41319</v>
      </c>
      <c r="I33" s="5">
        <f t="shared" si="3"/>
        <v>41320</v>
      </c>
      <c r="J33" s="5">
        <f t="shared" si="3"/>
        <v>41321</v>
      </c>
      <c r="K33" s="5">
        <f t="shared" si="3"/>
        <v>41322</v>
      </c>
      <c r="L33" s="5">
        <f t="shared" si="3"/>
        <v>41323</v>
      </c>
      <c r="M33" s="5">
        <f t="shared" si="3"/>
        <v>41324</v>
      </c>
      <c r="N33" s="5">
        <f t="shared" si="3"/>
        <v>41325</v>
      </c>
      <c r="O33" s="5">
        <f t="shared" si="3"/>
        <v>41326</v>
      </c>
      <c r="P33" s="5">
        <f t="shared" si="3"/>
        <v>41327</v>
      </c>
      <c r="Q33" s="5">
        <f t="shared" si="3"/>
        <v>41328</v>
      </c>
      <c r="R33" s="5">
        <f t="shared" si="3"/>
        <v>41329</v>
      </c>
      <c r="S33" s="5">
        <f t="shared" si="3"/>
        <v>41330</v>
      </c>
    </row>
    <row r="34" spans="1:19" ht="12.75">
      <c r="A34">
        <v>1</v>
      </c>
      <c r="B34" s="1"/>
      <c r="C34" s="1"/>
      <c r="D34" s="2"/>
      <c r="E34" s="1"/>
      <c r="F34" s="6"/>
      <c r="G34" s="6"/>
      <c r="H34" s="6"/>
      <c r="I34" s="6"/>
      <c r="J34" s="6"/>
      <c r="K34" s="6"/>
      <c r="L34" s="7"/>
      <c r="M34" s="6"/>
      <c r="N34" s="6"/>
      <c r="O34" s="6"/>
      <c r="P34" s="6"/>
      <c r="Q34" s="6"/>
      <c r="R34" s="6"/>
      <c r="S34" s="6"/>
    </row>
    <row r="35" spans="1:19" ht="12.75">
      <c r="A35">
        <v>2</v>
      </c>
      <c r="B35" s="1"/>
      <c r="C35" s="1"/>
      <c r="D35" s="2"/>
      <c r="E35" s="1"/>
      <c r="F35" s="6"/>
      <c r="G35" s="6"/>
      <c r="H35" s="6"/>
      <c r="I35" s="6"/>
      <c r="J35" s="6"/>
      <c r="K35" s="6"/>
      <c r="L35" s="7"/>
      <c r="M35" s="6"/>
      <c r="N35" s="6"/>
      <c r="O35" s="6"/>
      <c r="P35" s="6"/>
      <c r="Q35" s="6"/>
      <c r="R35" s="6"/>
      <c r="S35" s="6"/>
    </row>
    <row r="36" spans="1:19" ht="12.75">
      <c r="A36">
        <v>3</v>
      </c>
      <c r="B36" s="1"/>
      <c r="C36" s="1"/>
      <c r="D36" s="2"/>
      <c r="E36" s="1"/>
      <c r="F36" s="6"/>
      <c r="G36" s="6"/>
      <c r="H36" s="6"/>
      <c r="I36" s="6"/>
      <c r="J36" s="6"/>
      <c r="K36" s="6"/>
      <c r="L36" s="7"/>
      <c r="M36" s="6"/>
      <c r="N36" s="6"/>
      <c r="O36" s="6"/>
      <c r="P36" s="6"/>
      <c r="Q36" s="6"/>
      <c r="R36" s="6"/>
      <c r="S36" s="6"/>
    </row>
    <row r="37" spans="1:19" ht="12.75">
      <c r="A37">
        <v>4</v>
      </c>
      <c r="B37" s="1"/>
      <c r="C37" s="1"/>
      <c r="D37" s="2"/>
      <c r="E37" s="1"/>
      <c r="F37" s="6"/>
      <c r="G37" s="6"/>
      <c r="H37" s="6"/>
      <c r="I37" s="6"/>
      <c r="J37" s="6"/>
      <c r="K37" s="6"/>
      <c r="L37" s="7"/>
      <c r="M37" s="6"/>
      <c r="N37" s="6"/>
      <c r="O37" s="6"/>
      <c r="P37" s="6"/>
      <c r="Q37" s="6"/>
      <c r="R37" s="6"/>
      <c r="S37" s="6"/>
    </row>
    <row r="38" spans="1:19" ht="12.75">
      <c r="A38">
        <v>5</v>
      </c>
      <c r="B38" s="1"/>
      <c r="C38" s="1"/>
      <c r="D38" s="2"/>
      <c r="E38" s="1"/>
      <c r="F38" s="6"/>
      <c r="G38" s="6"/>
      <c r="H38" s="6"/>
      <c r="I38" s="6"/>
      <c r="J38" s="6"/>
      <c r="K38" s="6"/>
      <c r="L38" s="7"/>
      <c r="M38" s="6"/>
      <c r="N38" s="6"/>
      <c r="O38" s="6"/>
      <c r="P38" s="6"/>
      <c r="Q38" s="6"/>
      <c r="R38" s="6"/>
      <c r="S38" s="6"/>
    </row>
    <row r="39" spans="1:19" ht="12.75">
      <c r="A39">
        <v>6</v>
      </c>
      <c r="B39" s="1"/>
      <c r="C39" s="1"/>
      <c r="D39" s="2"/>
      <c r="E39" s="1"/>
      <c r="F39" s="6"/>
      <c r="G39" s="6"/>
      <c r="H39" s="6"/>
      <c r="I39" s="6"/>
      <c r="J39" s="6"/>
      <c r="K39" s="6"/>
      <c r="L39" s="7"/>
      <c r="M39" s="6"/>
      <c r="N39" s="6"/>
      <c r="O39" s="6"/>
      <c r="P39" s="6"/>
      <c r="Q39" s="6"/>
      <c r="R39" s="6"/>
      <c r="S39" s="6"/>
    </row>
    <row r="40" spans="1:19" ht="12.75">
      <c r="A40">
        <v>7</v>
      </c>
      <c r="B40" s="1"/>
      <c r="C40" s="1"/>
      <c r="D40" s="2"/>
      <c r="E40" s="1"/>
      <c r="F40" s="6"/>
      <c r="G40" s="6"/>
      <c r="H40" s="6"/>
      <c r="I40" s="6"/>
      <c r="J40" s="7"/>
      <c r="K40" s="6"/>
      <c r="L40" s="7"/>
      <c r="M40" s="6"/>
      <c r="N40" s="6"/>
      <c r="O40" s="6"/>
      <c r="P40" s="6"/>
      <c r="Q40" s="6"/>
      <c r="R40" s="6"/>
      <c r="S40" s="6"/>
    </row>
    <row r="41" spans="1:19" ht="12.75">
      <c r="A41">
        <v>8</v>
      </c>
      <c r="B41" s="1"/>
      <c r="C41" s="1"/>
      <c r="D41" s="2"/>
      <c r="E41" s="1"/>
      <c r="F41" s="6"/>
      <c r="G41" s="6"/>
      <c r="H41" s="6"/>
      <c r="I41" s="6"/>
      <c r="J41" s="7"/>
      <c r="K41" s="6"/>
      <c r="L41" s="6"/>
      <c r="M41" s="6"/>
      <c r="N41" s="6"/>
      <c r="O41" s="6"/>
      <c r="P41" s="6"/>
      <c r="Q41" s="6"/>
      <c r="R41" s="6"/>
      <c r="S41" s="6"/>
    </row>
  </sheetData>
  <sheetProtection/>
  <printOptions/>
  <pageMargins left="0.75" right="0.75" top="0.27" bottom="0.13" header="0.24" footer="0.2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Ros</dc:creator>
  <cp:keywords/>
  <dc:description/>
  <cp:lastModifiedBy>Els van Ommen</cp:lastModifiedBy>
  <cp:lastPrinted>2006-07-11T00:01:39Z</cp:lastPrinted>
  <dcterms:created xsi:type="dcterms:W3CDTF">2003-08-26T21:13:47Z</dcterms:created>
  <dcterms:modified xsi:type="dcterms:W3CDTF">2013-01-17T02:25:28Z</dcterms:modified>
  <cp:category/>
  <cp:version/>
  <cp:contentType/>
  <cp:contentStatus/>
</cp:coreProperties>
</file>